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25" activeTab="5"/>
  </bookViews>
  <sheets>
    <sheet name="1号-1(居宅系)" sheetId="1" r:id="rId1"/>
    <sheet name="1号-2(乗降介助)" sheetId="2" r:id="rId2"/>
    <sheet name="1号-3(施設系)" sheetId="3" r:id="rId3"/>
    <sheet name="1号-4（ユニット）" sheetId="4" r:id="rId4"/>
    <sheet name="ユニット記載例" sheetId="5" r:id="rId5"/>
    <sheet name="1号-5(通所系)" sheetId="6" r:id="rId6"/>
  </sheets>
  <definedNames>
    <definedName name="_xlnm.Print_Area" localSheetId="0">'1号-1(居宅系)'!$A$1:$AJ$37</definedName>
    <definedName name="_xlnm.Print_Area" localSheetId="2">'1号-3(施設系)'!$A$1:$AJ$37</definedName>
    <definedName name="_xlnm.Print_Area" localSheetId="3">'1号-4（ユニット）'!$A$1:$AN$42</definedName>
    <definedName name="_xlnm.Print_Area" localSheetId="5">'1号-5(通所系)'!$A$1:$AK$34</definedName>
    <definedName name="_xlnm.Print_Area" localSheetId="4">'ユニット記載例'!$A$1:$AN$50</definedName>
  </definedNames>
  <calcPr fullCalcOnLoad="1"/>
</workbook>
</file>

<file path=xl/sharedStrings.xml><?xml version="1.0" encoding="utf-8"?>
<sst xmlns="http://schemas.openxmlformats.org/spreadsheetml/2006/main" count="716" uniqueCount="205">
  <si>
    <t>①</t>
  </si>
  <si>
    <t>②</t>
  </si>
  <si>
    <t>勤務形態の区分　Ａ：常勤で専従　Ｂ：常勤で兼務　Ｃ：常勤以外で専従　Ｄ：常勤以外で兼務</t>
  </si>
  <si>
    <t>②の欄は前月末時点に勤続年数３年以上の者について○印を記入してくだい。（勤続年数には当該事業所に加え同一法人が経営する介護サービス事業所，病院，社会福祉施設等で利用者に直接提供する職員と</t>
  </si>
  <si>
    <r>
      <t>　</t>
    </r>
    <r>
      <rPr>
        <u val="single"/>
        <sz val="9"/>
        <rFont val="ＭＳ ゴシック"/>
        <family val="3"/>
      </rPr>
      <t>して勤務した年数を含めることができる）</t>
    </r>
  </si>
  <si>
    <t>書類として差し支えありません。</t>
  </si>
  <si>
    <t>各事業所・施設において使用している勤務割表等（変更の届出の場合は変更後の予定勤務割表）により，職種，勤務形態，氏名及び当該業務の勤務時間等必要事項が確認できる場合は，その書類をもって添付</t>
  </si>
  <si>
    <t>①の欄について介護福祉士の資格を取得しているものについて○印を記入してください。(訪問介護，訪問入浴については，「介護福祉士」は「介護福祉士又は介護職員基礎研修課程修了者」と読み替えてくだ</t>
  </si>
  <si>
    <t>②の欄は前月末時点に勤続年数３年以上の者について○印を記入してくだい。(勤続年数には当該事業所に加え同一法人が経営する介護サービス事業所，病院，社会福祉施設等で利用者に直接提供する職員とし</t>
  </si>
  <si>
    <r>
      <t>　</t>
    </r>
    <r>
      <rPr>
        <u val="single"/>
        <sz val="9"/>
        <rFont val="ＭＳ ゴシック"/>
        <family val="3"/>
      </rPr>
      <t>て勤務した年数を含めることができる）</t>
    </r>
  </si>
  <si>
    <r>
      <t>　</t>
    </r>
    <r>
      <rPr>
        <u val="single"/>
        <sz val="9"/>
        <rFont val="ＭＳ ゴシック"/>
        <family val="3"/>
      </rPr>
      <t>さい)</t>
    </r>
  </si>
  <si>
    <t>各事業所・施設において使用している勤務割表等(変更の届出の場合は変更後の予定勤務割表)により，職種，勤務形態，氏名及び当該業務の勤務時間等の必要事項が確認できる場合は，その書類をもって添付</t>
  </si>
  <si>
    <t>従業者の勤務の体制及び勤務形態一覧表</t>
  </si>
  <si>
    <t>週平均</t>
  </si>
  <si>
    <t>常勤換</t>
  </si>
  <si>
    <t>職　　種</t>
  </si>
  <si>
    <t>氏　　名</t>
  </si>
  <si>
    <t>の勤務</t>
  </si>
  <si>
    <t>算後の</t>
  </si>
  <si>
    <t>時　間</t>
  </si>
  <si>
    <t>人　数</t>
  </si>
  <si>
    <t>土</t>
  </si>
  <si>
    <t>日</t>
  </si>
  <si>
    <t>月</t>
  </si>
  <si>
    <t>火</t>
  </si>
  <si>
    <t>水</t>
  </si>
  <si>
    <t>木</t>
  </si>
  <si>
    <t>金</t>
  </si>
  <si>
    <t>夜</t>
  </si>
  <si>
    <t>明</t>
  </si>
  <si>
    <t>休</t>
  </si>
  <si>
    <t>早</t>
  </si>
  <si>
    <t>遅</t>
  </si>
  <si>
    <t>福祉士</t>
  </si>
  <si>
    <t>①</t>
  </si>
  <si>
    <t>②</t>
  </si>
  <si>
    <t>勤続３</t>
  </si>
  <si>
    <t>年以上</t>
  </si>
  <si>
    <t>介　護</t>
  </si>
  <si>
    <t>勤務
形態</t>
  </si>
  <si>
    <t>４週の
合　計</t>
  </si>
  <si>
    <t>時　間</t>
  </si>
  <si>
    <t>人　数</t>
  </si>
  <si>
    <t>年</t>
  </si>
  <si>
    <t>　</t>
  </si>
  <si>
    <t>第　　１　　週</t>
  </si>
  <si>
    <t>第　　２　　週</t>
  </si>
  <si>
    <t>第　　３　　週</t>
  </si>
  <si>
    <t>第　　４　　週</t>
  </si>
  <si>
    <t>名］</t>
  </si>
  <si>
    <t>［利用定員(見込)数等</t>
  </si>
  <si>
    <t>サービス種類(</t>
  </si>
  <si>
    <t>)</t>
  </si>
  <si>
    <t>月分)</t>
  </si>
  <si>
    <t xml:space="preserve">　　　　  </t>
  </si>
  <si>
    <t>　　  　　</t>
  </si>
  <si>
    <t>　　　　　</t>
  </si>
  <si>
    <t>日付の下の欄には，当該月の曜日を記入してください。</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</si>
  <si>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</si>
  <si>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</si>
  <si>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常勤換算が必要な職種は，Ａ～Ｄの「週平均の勤務時間」をすべて足し，常勤の従業者が週に勤務すべき時間数で割って，「常勤換算後の人数」を算出してください。</t>
  </si>
  <si>
    <t>算出にあたっては，小数点以下第２位を切り捨ててください。</t>
  </si>
  <si>
    <t>特定事業所加算(訪問介護）及びサービス提供体制強化加算を算定している事業所については，①欄及び②欄を次により記入してください。</t>
  </si>
  <si>
    <t xml:space="preserve">　　　　  </t>
  </si>
  <si>
    <t>　　  　　</t>
  </si>
  <si>
    <t>　　　　　</t>
  </si>
  <si>
    <t>備考　１</t>
  </si>
  <si>
    <t>２</t>
  </si>
  <si>
    <t>３</t>
  </si>
  <si>
    <t>４</t>
  </si>
  <si>
    <t>５</t>
  </si>
  <si>
    <t>５</t>
  </si>
  <si>
    <t>６</t>
  </si>
  <si>
    <t>７</t>
  </si>
  <si>
    <t>８</t>
  </si>
  <si>
    <t>年</t>
  </si>
  <si>
    <t>月分)</t>
  </si>
  <si>
    <t>サービス種類(</t>
  </si>
  <si>
    <t>)</t>
  </si>
  <si>
    <t>　</t>
  </si>
  <si>
    <t>事業所名(</t>
  </si>
  <si>
    <t>［利用定員(見込)数等</t>
  </si>
  <si>
    <t>勤務
形態</t>
  </si>
  <si>
    <t>①</t>
  </si>
  <si>
    <t>②</t>
  </si>
  <si>
    <t>第　　１　　週</t>
  </si>
  <si>
    <t>４週の
合　計</t>
  </si>
  <si>
    <t>２</t>
  </si>
  <si>
    <t>勤務形態の区分　Ａ：常勤で専従　Ｂ：常勤で兼務　Ｃ：常勤以外で専従　Ｄ：常勤以外で兼務</t>
  </si>
  <si>
    <t>５</t>
  </si>
  <si>
    <t xml:space="preserve">　　　　  </t>
  </si>
  <si>
    <t>　　  　　</t>
  </si>
  <si>
    <t>　　　　　</t>
  </si>
  <si>
    <t>８</t>
  </si>
  <si>
    <t>通院等乗降介助実施訪問介護事業所</t>
  </si>
  <si>
    <t>日付の下の欄には，当該月の曜日を記入してください。</t>
  </si>
  <si>
    <t>届出を行う従業者について，職種ごとに４週間分の勤務すべき時間数を記入してください。勤務時間ごとに区分して番号を付し，その番号を記入してください。</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</si>
  <si>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</si>
  <si>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</si>
  <si>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算出にあたっては，小数点以下第２位を切り捨ててください。</t>
  </si>
  <si>
    <t>第二種運転免許所持者の状況欄は，所持者に○を付してください。併せて，訪問介護員の資格の免許証の写し及び第二種運転免許証の写しを添付してください。</t>
  </si>
  <si>
    <t>４</t>
  </si>
  <si>
    <t>第二種運転
免許所持者
の　状　況</t>
  </si>
  <si>
    <r>
      <t>(様式第１号－２)－</t>
    </r>
    <r>
      <rPr>
        <u val="single"/>
        <sz val="11"/>
        <color indexed="8"/>
        <rFont val="ＭＳ ゴシック"/>
        <family val="3"/>
      </rPr>
      <t>通院等乗降介助用</t>
    </r>
  </si>
  <si>
    <r>
      <t>(様式第１号－３)－</t>
    </r>
    <r>
      <rPr>
        <u val="single"/>
        <sz val="11"/>
        <color indexed="8"/>
        <rFont val="ＭＳ Ｐゴシック"/>
        <family val="3"/>
      </rPr>
      <t>介護保険施設，短期入所・特定施設事業所用</t>
    </r>
  </si>
  <si>
    <t>［入所(利用)定員(見込)数等</t>
  </si>
  <si>
    <t>この様式は介護保険施設及び短期入所・特定施設の事業所用です。（居宅介護支援，訪問系，通所系，福祉用具等については別の様式となります）</t>
  </si>
  <si>
    <t>届出を行う従業者について，４週間分の勤務すべき時間数を記入してください。勤務時間ごとあるいはサービス提供時間単位ごとに区分して番号を付し，その番号を記入してください。</t>
  </si>
  <si>
    <t>(記載例－勤務時間　①８：３０～１７：００，②１６：３０～１：００，③０：３０～９：００，④休日)</t>
  </si>
  <si>
    <t>サービス提供体制強化加算を算定している施設・事業所については①欄及び②欄を，日常生活継続支援加算を算定している介護老人福祉施設については①欄を次により記入してください。</t>
  </si>
  <si>
    <t>①の欄について介護福祉士の資格を取得しているものについて○印を記入してください。</t>
  </si>
  <si>
    <t>年</t>
  </si>
  <si>
    <t>月分)</t>
  </si>
  <si>
    <t>サービス種類(</t>
  </si>
  <si>
    <t>)</t>
  </si>
  <si>
    <t>　</t>
  </si>
  <si>
    <t>事業所名(</t>
  </si>
  <si>
    <t>［利用定員(見込)数等</t>
  </si>
  <si>
    <t>名］</t>
  </si>
  <si>
    <t>勤務
形態</t>
  </si>
  <si>
    <t>①</t>
  </si>
  <si>
    <t>第　　１　　週</t>
  </si>
  <si>
    <t>４週の
合　計</t>
  </si>
  <si>
    <t>特定事業所加算(訪問介護）及びサービス提供体制強化加算を算定している事業所については，①欄及び②欄を次により記入してください。</t>
  </si>
  <si>
    <t>①の欄について介護福祉士の資格を取得しているものについて○印を記入してください。(訪問介護，訪問入浴については，「介護福祉士」は「介護福祉士又は介護職員基礎研修課程修了者」と読み替えてくだ</t>
  </si>
  <si>
    <t>②の欄は前月末時点に勤続年数３年以上の者について○印を記入してくだい。(勤続年数には当該事業所に加え同一法人が経営する介護サービス事業所，病院，社会福祉施設等で利用者に直接提供する職員とし</t>
  </si>
  <si>
    <r>
      <t>　</t>
    </r>
    <r>
      <rPr>
        <u val="single"/>
        <sz val="9"/>
        <rFont val="ＭＳ ゴシック"/>
        <family val="3"/>
      </rPr>
      <t>て勤務した年数を含めることができる）</t>
    </r>
  </si>
  <si>
    <t>各事業所・施設において使用している勤務割表等(変更の届出の場合は変更後の予定勤務割表)により，職種，勤務形態，氏名及び当該業務の勤務時間等の必要事項が確認できる場合は，その書類をもって添付</t>
  </si>
  <si>
    <t>書類として差し支えありません。</t>
  </si>
  <si>
    <t>サービス提供時間</t>
  </si>
  <si>
    <t>（</t>
  </si>
  <si>
    <t>：</t>
  </si>
  <si>
    <t>～</t>
  </si>
  <si>
    <t>）</t>
  </si>
  <si>
    <r>
      <t>(様式第１号－１)－</t>
    </r>
    <r>
      <rPr>
        <u val="single"/>
        <sz val="11"/>
        <color indexed="8"/>
        <rFont val="ＭＳ ゴシック"/>
        <family val="3"/>
      </rPr>
      <t>居宅介護支援，居宅サービス(通所・短期入所・特定施設を除く)事業所用</t>
    </r>
  </si>
  <si>
    <t>早</t>
  </si>
  <si>
    <t>～</t>
  </si>
  <si>
    <t>日</t>
  </si>
  <si>
    <t>～</t>
  </si>
  <si>
    <t>遅</t>
  </si>
  <si>
    <t>～</t>
  </si>
  <si>
    <t>夜</t>
  </si>
  <si>
    <t>～</t>
  </si>
  <si>
    <t>明</t>
  </si>
  <si>
    <t>～</t>
  </si>
  <si>
    <t>夜間・深夜
時間帯</t>
  </si>
  <si>
    <t>うち休憩時間</t>
  </si>
  <si>
    <t>～</t>
  </si>
  <si>
    <t>従業者の勤務の体制及び勤務形態一覧表</t>
  </si>
  <si>
    <t>（平成　　　　年　　　　月分）</t>
  </si>
  <si>
    <t>サービス種類</t>
  </si>
  <si>
    <t>（</t>
  </si>
  <si>
    <t>）</t>
  </si>
  <si>
    <t>〔勤務時間表〕</t>
  </si>
  <si>
    <t>事業所・施設名</t>
  </si>
  <si>
    <t>職　種</t>
  </si>
  <si>
    <t>勤務
形態</t>
  </si>
  <si>
    <t>氏　　名</t>
  </si>
  <si>
    <t>①</t>
  </si>
  <si>
    <t>②</t>
  </si>
  <si>
    <t>第　　1　　週</t>
  </si>
  <si>
    <t>第　　2　　週</t>
  </si>
  <si>
    <t>第　　3　　週</t>
  </si>
  <si>
    <t>第　　4　　週</t>
  </si>
  <si>
    <t>4週の
合計</t>
  </si>
  <si>
    <t>常勤換算後の人数</t>
  </si>
  <si>
    <t>Aユニット</t>
  </si>
  <si>
    <t>Ｂユニット</t>
  </si>
  <si>
    <t>〔勤務形態表〕</t>
  </si>
  <si>
    <t>※日中については，ユニットごとに常時１人以上の介護職員又は看護職員の配置が必要。夜間及び深夜については，２ユニットごとに１人以上の介護職員又は看護職員の配置が必要</t>
  </si>
  <si>
    <t xml:space="preserve">　 </t>
  </si>
  <si>
    <t>　勤務時間表と勤務形態がわかるように区分して，４週間分を記入してください。（記号については,勤務形態等に応じて適宜，変更や追加などしてください。）</t>
  </si>
  <si>
    <t>　夜勤、準夜勤については網掛けをする等その旨を表示してください。</t>
  </si>
  <si>
    <t>　職種ごとに下記の勤務形態の区分の順にまとめて記載してください。</t>
  </si>
  <si>
    <t>　　　勤務形態の区分　A:常勤で専従　B:常勤で兼務　C:非常勤で専従　D:非常勤で兼務</t>
  </si>
  <si>
    <t>　A～Dの「週平均の勤務時間」をすべて足し、常勤の従業者が週に勤務すべき時間数で割って「常勤換算後の人員」を算出してください。</t>
  </si>
  <si>
    <t>　算出に当たっては、小数点以下2位を切り捨ててください。</t>
  </si>
  <si>
    <t>　ユニットごとに区分して記入してください。</t>
  </si>
  <si>
    <r>
      <t>　</t>
    </r>
    <r>
      <rPr>
        <u val="single"/>
        <sz val="9"/>
        <rFont val="ＭＳ Ｐ明朝"/>
        <family val="1"/>
      </rPr>
      <t>サービス提供体制機能強化加算を算定している施設・事業所については①欄及び②欄を，日常生活支援加算を算定している介護老人福祉施設については①欄を次により記入してください。</t>
    </r>
  </si>
  <si>
    <t>～</t>
  </si>
  <si>
    <r>
      <t>　</t>
    </r>
    <r>
      <rPr>
        <u val="single"/>
        <sz val="9"/>
        <rFont val="ＭＳ Ｐ明朝"/>
        <family val="1"/>
      </rPr>
      <t>①の欄については，当該資格を取得しているものについて，○印を記入してください。</t>
    </r>
  </si>
  <si>
    <r>
      <t>　</t>
    </r>
    <r>
      <rPr>
        <u val="single"/>
        <sz val="9"/>
        <rFont val="ＭＳ Ｐ明朝"/>
        <family val="1"/>
      </rPr>
      <t>②の欄については，前月末時点に勤続年数３年以上の者について○印を記入してください。（勤続年数には当該事業所に加え同一法人が経営する介護サービス事業所，病院，社会福祉施設等</t>
    </r>
  </si>
  <si>
    <t>　で利用者に直接提供する職員として勤務した年数を含めることができる。</t>
  </si>
  <si>
    <r>
      <t>1</t>
    </r>
    <r>
      <rPr>
        <sz val="11"/>
        <rFont val="ＭＳ Ｐゴシック"/>
        <family val="3"/>
      </rPr>
      <t xml:space="preserve">7:00 </t>
    </r>
    <r>
      <rPr>
        <sz val="11"/>
        <rFont val="ＭＳ Ｐゴシック"/>
        <family val="3"/>
      </rPr>
      <t>～</t>
    </r>
    <r>
      <rPr>
        <sz val="11"/>
        <rFont val="ＭＳ Ｐゴシック"/>
        <family val="3"/>
      </rPr>
      <t xml:space="preserve"> 9:00</t>
    </r>
  </si>
  <si>
    <t>届出を行う従業者について，職種ごとに４週間分の勤務すべき時間数を記入してください。（記載例：8，8，8・・・）　　　　</t>
  </si>
  <si>
    <t>この様式は居宅介護支援，居宅サービス(訪問系，福祉用具等）用です。介護保険施設，居宅サービス（通所系，短期入所，特定施設）については別の様式となります。</t>
  </si>
  <si>
    <t>週平均の勤務時間</t>
  </si>
  <si>
    <t>複数単位実施の場合，単位ごとに記入してください。</t>
  </si>
  <si>
    <t>備考　1</t>
  </si>
  <si>
    <t>この様式は居宅サービス(通所系）用です。その他のサービスについては別の様式となります。</t>
  </si>
  <si>
    <t>届出を行う従業者について，職種ごとに４週間分の勤務すべき時間数を記入してください。（記載例：8，8，8・・・）　</t>
  </si>
  <si>
    <t>介護職員</t>
  </si>
  <si>
    <t>Ａ</t>
  </si>
  <si>
    <t>○○○○</t>
  </si>
  <si>
    <t>○</t>
  </si>
  <si>
    <t>介護職員（ユニットリーダー）</t>
  </si>
  <si>
    <t>事業所名・施設名(</t>
  </si>
  <si>
    <t>（様式第１号－４）－ユニット用</t>
  </si>
  <si>
    <r>
      <t>(様式第１号－５)－</t>
    </r>
    <r>
      <rPr>
        <u val="single"/>
        <sz val="11"/>
        <color indexed="8"/>
        <rFont val="ＭＳ ゴシック"/>
        <family val="3"/>
      </rPr>
      <t>通所介護及び通所リハビリテーション事業所用</t>
    </r>
  </si>
  <si>
    <t>③</t>
  </si>
  <si>
    <t>経験</t>
  </si>
  <si>
    <t>看護師</t>
  </si>
  <si>
    <t>③の欄は基準第111条第２項診療所において通所リハビリテーション若しくはこれに類するサービスに１年以上従事した経験を有する看護師について○印を記入してくだい。</t>
  </si>
  <si>
    <t>(令和</t>
  </si>
  <si>
    <t>（令和　　　　年　　　　月分）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</si>
</sst>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_ "/>
    <numFmt numFmtId="186" formatCode="0.0_);[Red]\(0.0\)"/>
    <numFmt numFmtId="187" formatCode="#,##0.0;&quot;△ &quot;#,##0.0"/>
    <numFmt numFmtId="188" formatCode="0.0"/>
    <numFmt numFmtId="189" formatCode="0_);[Red]\(0\)"/>
  </numFmts>
  <fonts count="69">
    <font>
      <sz val="11"/>
      <name val="ＭＳ Ｐゴシック"/>
      <family val="3"/>
    </font>
    <font>
      <sz val="9"/>
      <color indexed="8"/>
      <name val="ＭＳ Ｐゴシック"/>
      <family val="3"/>
    </font>
    <font>
      <b/>
      <sz val="11"/>
      <color indexed="8"/>
      <name val="ＭＳ Ｐゴシック"/>
      <family val="3"/>
    </font>
    <font>
      <sz val="6"/>
      <name val="ＭＳ Ｐゴシック"/>
      <family val="3"/>
    </font>
    <font>
      <u val="single"/>
      <sz val="11"/>
      <color indexed="8"/>
      <name val="ＭＳ Ｐゴシック"/>
      <family val="3"/>
    </font>
    <font>
      <sz val="11"/>
      <color indexed="8"/>
      <name val="ＭＳ ゴシック"/>
      <family val="3"/>
    </font>
    <font>
      <u val="single"/>
      <sz val="11"/>
      <color indexed="8"/>
      <name val="ＭＳ ゴシック"/>
      <family val="3"/>
    </font>
    <font>
      <b/>
      <sz val="11"/>
      <color indexed="8"/>
      <name val="ＭＳ ゴシック"/>
      <family val="3"/>
    </font>
    <font>
      <b/>
      <sz val="12"/>
      <color indexed="8"/>
      <name val="ＭＳ ゴシック"/>
      <family val="3"/>
    </font>
    <font>
      <sz val="12"/>
      <color indexed="8"/>
      <name val="ＭＳ ゴシック"/>
      <family val="3"/>
    </font>
    <font>
      <sz val="8.5"/>
      <color indexed="8"/>
      <name val="ＭＳ ゴシック"/>
      <family val="3"/>
    </font>
    <font>
      <sz val="9"/>
      <color indexed="8"/>
      <name val="ＭＳ ゴシック"/>
      <family val="3"/>
    </font>
    <font>
      <b/>
      <sz val="8.5"/>
      <color indexed="8"/>
      <name val="ＭＳ ゴシック"/>
      <family val="3"/>
    </font>
    <font>
      <sz val="8.5"/>
      <name val="ＭＳ ゴシック"/>
      <family val="3"/>
    </font>
    <font>
      <sz val="9"/>
      <name val="ＭＳ ゴシック"/>
      <family val="3"/>
    </font>
    <font>
      <b/>
      <sz val="9"/>
      <color indexed="8"/>
      <name val="ＭＳ ゴシック"/>
      <family val="3"/>
    </font>
    <font>
      <u val="single"/>
      <sz val="9"/>
      <name val="ＭＳ ゴシック"/>
      <family val="3"/>
    </font>
    <font>
      <b/>
      <sz val="9"/>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2"/>
      <name val="ＭＳ Ｐゴシック"/>
      <family val="3"/>
    </font>
    <font>
      <sz val="10"/>
      <name val="ＭＳ Ｐゴシック"/>
      <family val="3"/>
    </font>
    <font>
      <sz val="10"/>
      <name val="ＭＳ Ｐ明朝"/>
      <family val="1"/>
    </font>
    <font>
      <sz val="6"/>
      <name val="ＭＳ Ｐ明朝"/>
      <family val="1"/>
    </font>
    <font>
      <sz val="12"/>
      <name val="ＭＳ ゴシック"/>
      <family val="3"/>
    </font>
    <font>
      <b/>
      <sz val="14"/>
      <name val="ＭＳ Ｐゴシック"/>
      <family val="3"/>
    </font>
    <font>
      <b/>
      <sz val="12"/>
      <name val="ＭＳ Ｐゴシック"/>
      <family val="3"/>
    </font>
    <font>
      <sz val="14"/>
      <name val="ＭＳ Ｐゴシック"/>
      <family val="3"/>
    </font>
    <font>
      <sz val="9"/>
      <name val="ＭＳ Ｐゴシック"/>
      <family val="3"/>
    </font>
    <font>
      <b/>
      <sz val="10"/>
      <name val="ＭＳ Ｐゴシック"/>
      <family val="3"/>
    </font>
    <font>
      <sz val="9"/>
      <name val="ＭＳ Ｐ明朝"/>
      <family val="1"/>
    </font>
    <font>
      <sz val="11"/>
      <name val="ＭＳ Ｐ明朝"/>
      <family val="1"/>
    </font>
    <font>
      <b/>
      <sz val="9"/>
      <name val="ＭＳ Ｐ明朝"/>
      <family val="1"/>
    </font>
    <font>
      <u val="single"/>
      <sz val="9"/>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9"/>
      <name val="ＭＳ Ｐゴシック"/>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style="thin"/>
      <bottom style="thin"/>
    </border>
    <border>
      <left style="thin"/>
      <right style="thin"/>
      <top style="thin"/>
      <bottom style="thin"/>
    </border>
    <border>
      <left style="medium"/>
      <right style="thin"/>
      <top style="thin"/>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style="thin"/>
      <bottom style="medium"/>
    </border>
    <border>
      <left style="medium"/>
      <right style="thin"/>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style="medium"/>
      <top style="medium"/>
      <bottom style="thin"/>
    </border>
    <border>
      <left style="double"/>
      <right style="medium"/>
      <top style="thin"/>
      <bottom style="thin"/>
    </border>
    <border>
      <left style="double"/>
      <right style="medium"/>
      <top style="thin"/>
      <bottom style="medium"/>
    </border>
    <border>
      <left style="medium"/>
      <right style="thin"/>
      <top style="thin"/>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medium"/>
      <bottom style="dotted"/>
    </border>
    <border>
      <left style="thin"/>
      <right style="thin"/>
      <top style="medium"/>
      <bottom style="dotted"/>
    </border>
    <border>
      <left style="thin"/>
      <right style="thin"/>
      <top style="thin"/>
      <bottom style="dotted"/>
    </border>
    <border>
      <left>
        <color indexed="63"/>
      </left>
      <right style="thin"/>
      <top style="thin"/>
      <bottom style="dotted"/>
    </border>
    <border>
      <left>
        <color indexed="63"/>
      </left>
      <right style="thin"/>
      <top>
        <color indexed="63"/>
      </top>
      <bottom style="dotted"/>
    </border>
    <border>
      <left style="thin"/>
      <right style="thin"/>
      <top>
        <color indexed="63"/>
      </top>
      <bottom style="dotted"/>
    </border>
    <border>
      <left>
        <color indexed="63"/>
      </left>
      <right>
        <color indexed="63"/>
      </right>
      <top style="medium"/>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thin"/>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
      <left style="thin"/>
      <right style="thin"/>
      <top>
        <color indexed="63"/>
      </top>
      <bottom>
        <color indexed="63"/>
      </botto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color indexed="63"/>
      </bottom>
    </border>
    <border>
      <left>
        <color indexed="63"/>
      </left>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9" fillId="0" borderId="0" applyNumberFormat="0" applyFill="0" applyBorder="0" applyAlignment="0" applyProtection="0"/>
    <xf numFmtId="0" fontId="68" fillId="32" borderId="0" applyNumberFormat="0" applyBorder="0" applyAlignment="0" applyProtection="0"/>
  </cellStyleXfs>
  <cellXfs count="396">
    <xf numFmtId="0" fontId="0" fillId="0" borderId="0" xfId="0" applyAlignment="1">
      <alignment/>
    </xf>
    <xf numFmtId="0" fontId="1"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5"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vertical="center"/>
    </xf>
    <xf numFmtId="0" fontId="11" fillId="0" borderId="25"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vertical="center"/>
    </xf>
    <xf numFmtId="0" fontId="1" fillId="0" borderId="31" xfId="0" applyFont="1" applyBorder="1" applyAlignment="1">
      <alignment vertical="center"/>
    </xf>
    <xf numFmtId="0" fontId="11" fillId="0" borderId="32" xfId="0" applyFont="1" applyBorder="1" applyAlignment="1">
      <alignment vertical="center"/>
    </xf>
    <xf numFmtId="0" fontId="1" fillId="0" borderId="31" xfId="0" applyFont="1" applyBorder="1" applyAlignment="1">
      <alignment horizontal="center" vertical="center"/>
    </xf>
    <xf numFmtId="0" fontId="1" fillId="0" borderId="30" xfId="0" applyFont="1" applyBorder="1" applyAlignment="1">
      <alignment vertical="center"/>
    </xf>
    <xf numFmtId="0" fontId="11" fillId="0" borderId="22" xfId="0" applyFont="1" applyBorder="1" applyAlignment="1">
      <alignment vertical="center"/>
    </xf>
    <xf numFmtId="0" fontId="1" fillId="0" borderId="21" xfId="0" applyFont="1" applyBorder="1" applyAlignment="1">
      <alignment vertical="center"/>
    </xf>
    <xf numFmtId="0" fontId="11" fillId="0" borderId="33" xfId="0" applyFont="1" applyBorder="1" applyAlignment="1">
      <alignment vertical="center"/>
    </xf>
    <xf numFmtId="0" fontId="1" fillId="0" borderId="22" xfId="0" applyFont="1" applyBorder="1" applyAlignment="1">
      <alignment vertical="center"/>
    </xf>
    <xf numFmtId="0" fontId="1" fillId="0" borderId="20" xfId="0" applyFont="1" applyBorder="1" applyAlignment="1">
      <alignment vertical="center"/>
    </xf>
    <xf numFmtId="0" fontId="1" fillId="0" borderId="34" xfId="0" applyFont="1" applyBorder="1" applyAlignment="1">
      <alignment vertical="center"/>
    </xf>
    <xf numFmtId="0" fontId="11" fillId="0" borderId="35"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1" fillId="0" borderId="0" xfId="0" applyFont="1" applyBorder="1" applyAlignment="1">
      <alignment horizontal="right" vertical="center" indent="1"/>
    </xf>
    <xf numFmtId="0" fontId="11" fillId="0" borderId="0" xfId="0" applyFont="1" applyBorder="1" applyAlignment="1" quotePrefix="1">
      <alignment horizontal="right" vertical="center" indent="1"/>
    </xf>
    <xf numFmtId="0" fontId="11" fillId="0" borderId="0" xfId="0" applyFont="1" applyAlignment="1">
      <alignment horizontal="right" vertical="center" indent="1"/>
    </xf>
    <xf numFmtId="0" fontId="11" fillId="0" borderId="0" xfId="0" applyFont="1" applyAlignment="1" quotePrefix="1">
      <alignment horizontal="right" vertical="center" indent="1"/>
    </xf>
    <xf numFmtId="0" fontId="14" fillId="0" borderId="0" xfId="0" applyFont="1" applyAlignment="1">
      <alignment horizontal="right" vertical="center" indent="1"/>
    </xf>
    <xf numFmtId="0" fontId="17" fillId="0" borderId="0" xfId="0" applyFont="1" applyAlignment="1">
      <alignment vertical="center"/>
    </xf>
    <xf numFmtId="0" fontId="11" fillId="0" borderId="36" xfId="0" applyFont="1" applyBorder="1" applyAlignment="1">
      <alignment horizontal="center" vertical="center"/>
    </xf>
    <xf numFmtId="0" fontId="11" fillId="0" borderId="32" xfId="0" applyFont="1" applyBorder="1" applyAlignment="1">
      <alignment horizontal="center" vertical="center"/>
    </xf>
    <xf numFmtId="0" fontId="11" fillId="0" borderId="37" xfId="0" applyFont="1" applyBorder="1" applyAlignment="1">
      <alignment horizontal="center" vertical="center"/>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1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28" xfId="0" applyFont="1" applyBorder="1" applyAlignment="1">
      <alignment horizontal="center" vertical="center"/>
    </xf>
    <xf numFmtId="0" fontId="11" fillId="0" borderId="30" xfId="0" applyFont="1" applyBorder="1" applyAlignment="1">
      <alignment horizontal="left" vertical="center"/>
    </xf>
    <xf numFmtId="0" fontId="11" fillId="0" borderId="22" xfId="0" applyFont="1" applyBorder="1" applyAlignment="1">
      <alignment horizontal="left" vertical="center"/>
    </xf>
    <xf numFmtId="0" fontId="11" fillId="0" borderId="28"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35" xfId="0" applyFont="1" applyBorder="1" applyAlignment="1">
      <alignment horizontal="left" vertical="center"/>
    </xf>
    <xf numFmtId="186" fontId="1" fillId="0" borderId="39" xfId="0" applyNumberFormat="1" applyFont="1" applyBorder="1" applyAlignment="1">
      <alignment vertical="center"/>
    </xf>
    <xf numFmtId="186" fontId="1" fillId="0" borderId="16" xfId="0" applyNumberFormat="1" applyFont="1" applyBorder="1" applyAlignment="1">
      <alignment vertical="center"/>
    </xf>
    <xf numFmtId="186" fontId="1" fillId="0" borderId="40" xfId="0" applyNumberFormat="1" applyFont="1" applyBorder="1" applyAlignment="1">
      <alignment vertical="center"/>
    </xf>
    <xf numFmtId="186" fontId="1" fillId="0" borderId="23" xfId="0" applyNumberFormat="1" applyFont="1" applyBorder="1" applyAlignment="1">
      <alignment vertical="center"/>
    </xf>
    <xf numFmtId="186" fontId="1" fillId="0" borderId="41" xfId="0" applyNumberFormat="1" applyFont="1" applyBorder="1" applyAlignment="1">
      <alignment vertical="center"/>
    </xf>
    <xf numFmtId="186" fontId="1" fillId="0" borderId="29" xfId="0" applyNumberFormat="1" applyFont="1" applyBorder="1" applyAlignment="1">
      <alignment vertical="center"/>
    </xf>
    <xf numFmtId="184" fontId="1" fillId="0" borderId="42" xfId="0" applyNumberFormat="1" applyFont="1" applyBorder="1" applyAlignment="1">
      <alignment vertical="center"/>
    </xf>
    <xf numFmtId="184" fontId="1" fillId="0" borderId="43" xfId="0" applyNumberFormat="1" applyFont="1" applyBorder="1" applyAlignment="1">
      <alignment vertical="center"/>
    </xf>
    <xf numFmtId="184" fontId="1" fillId="0" borderId="44" xfId="0" applyNumberFormat="1" applyFont="1" applyBorder="1" applyAlignment="1">
      <alignment vertical="center"/>
    </xf>
    <xf numFmtId="0" fontId="5" fillId="0" borderId="0" xfId="0" applyFont="1" applyBorder="1" applyAlignment="1">
      <alignment horizontal="center" vertical="center"/>
    </xf>
    <xf numFmtId="0" fontId="11" fillId="0" borderId="0" xfId="0" applyFont="1" applyBorder="1" applyAlignment="1">
      <alignment horizontal="center" vertical="center"/>
    </xf>
    <xf numFmtId="186" fontId="1" fillId="0" borderId="0" xfId="0" applyNumberFormat="1" applyFont="1" applyBorder="1" applyAlignment="1">
      <alignment vertical="center"/>
    </xf>
    <xf numFmtId="0" fontId="5" fillId="0" borderId="0" xfId="0" applyFont="1" applyBorder="1" applyAlignment="1">
      <alignment horizontal="right" vertical="center"/>
    </xf>
    <xf numFmtId="0" fontId="20" fillId="0" borderId="0" xfId="0" applyFont="1" applyBorder="1" applyAlignment="1">
      <alignment vertical="center"/>
    </xf>
    <xf numFmtId="0" fontId="20" fillId="0" borderId="0" xfId="0" applyFont="1" applyAlignment="1">
      <alignment vertical="center"/>
    </xf>
    <xf numFmtId="186" fontId="5" fillId="0" borderId="0" xfId="0" applyNumberFormat="1" applyFont="1" applyBorder="1" applyAlignment="1">
      <alignment vertical="center"/>
    </xf>
    <xf numFmtId="187" fontId="5" fillId="0" borderId="0" xfId="0" applyNumberFormat="1" applyFont="1" applyBorder="1" applyAlignment="1">
      <alignment horizontal="right"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45" xfId="0" applyFont="1" applyBorder="1" applyAlignment="1">
      <alignment horizontal="center" vertical="center"/>
    </xf>
    <xf numFmtId="0" fontId="26" fillId="0" borderId="0" xfId="0" applyFont="1" applyAlignment="1">
      <alignment vertical="center"/>
    </xf>
    <xf numFmtId="0" fontId="22" fillId="0" borderId="0" xfId="0" applyFont="1" applyAlignment="1">
      <alignment/>
    </xf>
    <xf numFmtId="0" fontId="27" fillId="0" borderId="0" xfId="0" applyFont="1" applyAlignment="1">
      <alignment vertical="center"/>
    </xf>
    <xf numFmtId="0" fontId="21" fillId="0" borderId="0" xfId="0" applyFont="1" applyAlignment="1">
      <alignment/>
    </xf>
    <xf numFmtId="0" fontId="28" fillId="0" borderId="0" xfId="0" applyFont="1" applyAlignment="1">
      <alignment/>
    </xf>
    <xf numFmtId="0" fontId="0" fillId="0" borderId="0" xfId="0" applyFont="1" applyAlignment="1">
      <alignment/>
    </xf>
    <xf numFmtId="0" fontId="22" fillId="0" borderId="0" xfId="0" applyFont="1" applyAlignment="1">
      <alignment horizontal="left" vertical="center"/>
    </xf>
    <xf numFmtId="0" fontId="22" fillId="0" borderId="14" xfId="0" applyFont="1" applyBorder="1" applyAlignment="1">
      <alignment horizontal="center" vertical="center"/>
    </xf>
    <xf numFmtId="0" fontId="22"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5" xfId="0" applyFont="1" applyBorder="1" applyAlignment="1">
      <alignment horizontal="center" vertical="center"/>
    </xf>
    <xf numFmtId="0" fontId="22" fillId="0" borderId="0" xfId="0" applyFont="1" applyBorder="1" applyAlignment="1">
      <alignment horizontal="center" vertical="center"/>
    </xf>
    <xf numFmtId="0" fontId="29" fillId="0" borderId="48" xfId="0" applyFont="1" applyBorder="1" applyAlignment="1">
      <alignment horizontal="center" vertical="center"/>
    </xf>
    <xf numFmtId="0" fontId="29"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29" fillId="0" borderId="49" xfId="0" applyFont="1" applyBorder="1" applyAlignment="1">
      <alignment horizontal="center" vertical="center"/>
    </xf>
    <xf numFmtId="0" fontId="29" fillId="0" borderId="11" xfId="0" applyFont="1" applyBorder="1" applyAlignment="1">
      <alignment horizontal="center" vertical="center"/>
    </xf>
    <xf numFmtId="0" fontId="22" fillId="0" borderId="27" xfId="0" applyFont="1" applyBorder="1" applyAlignment="1">
      <alignment horizontal="center" vertical="center"/>
    </xf>
    <xf numFmtId="0" fontId="22" fillId="0" borderId="34" xfId="0" applyFont="1" applyBorder="1" applyAlignment="1">
      <alignment horizontal="center" vertical="center"/>
    </xf>
    <xf numFmtId="0" fontId="22" fillId="0" borderId="50" xfId="0" applyFont="1" applyBorder="1" applyAlignment="1">
      <alignment horizontal="center" vertical="center"/>
    </xf>
    <xf numFmtId="0" fontId="22" fillId="0" borderId="47" xfId="0" applyFont="1" applyBorder="1" applyAlignment="1">
      <alignment horizontal="center" vertical="center"/>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45" xfId="0" applyFont="1" applyBorder="1" applyAlignment="1">
      <alignment horizontal="center" vertical="center"/>
    </xf>
    <xf numFmtId="0" fontId="22" fillId="0" borderId="54" xfId="0" applyFont="1" applyBorder="1" applyAlignment="1">
      <alignment horizontal="center" vertical="center"/>
    </xf>
    <xf numFmtId="0" fontId="22" fillId="0" borderId="0" xfId="0" applyFont="1" applyBorder="1" applyAlignment="1">
      <alignment/>
    </xf>
    <xf numFmtId="0" fontId="22" fillId="0" borderId="21" xfId="0" applyFont="1" applyBorder="1" applyAlignment="1">
      <alignment horizontal="center" vertical="center"/>
    </xf>
    <xf numFmtId="0" fontId="22" fillId="0" borderId="28" xfId="0" applyFont="1" applyBorder="1" applyAlignment="1">
      <alignment horizontal="center" vertical="center"/>
    </xf>
    <xf numFmtId="0" fontId="22" fillId="0" borderId="38" xfId="0" applyFont="1" applyBorder="1" applyAlignment="1">
      <alignment horizontal="center" vertical="center"/>
    </xf>
    <xf numFmtId="0" fontId="22" fillId="0" borderId="26" xfId="0" applyFont="1" applyBorder="1" applyAlignment="1">
      <alignment/>
    </xf>
    <xf numFmtId="0" fontId="22" fillId="0" borderId="0" xfId="0" applyFont="1" applyAlignment="1">
      <alignment horizontal="right" vertical="center"/>
    </xf>
    <xf numFmtId="0" fontId="22" fillId="0" borderId="26" xfId="0" applyFont="1" applyBorder="1" applyAlignment="1">
      <alignment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0" xfId="0" applyFont="1" applyBorder="1" applyAlignment="1">
      <alignment horizontal="center" vertical="center"/>
    </xf>
    <xf numFmtId="0" fontId="22" fillId="0" borderId="32" xfId="0" applyFont="1" applyBorder="1" applyAlignment="1">
      <alignment horizontal="center" vertical="center"/>
    </xf>
    <xf numFmtId="0" fontId="22" fillId="0" borderId="59"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35" xfId="0" applyFont="1" applyBorder="1" applyAlignment="1">
      <alignment horizontal="center" vertical="center"/>
    </xf>
    <xf numFmtId="0" fontId="22" fillId="0" borderId="38" xfId="0" applyFont="1" applyFill="1" applyBorder="1" applyAlignment="1">
      <alignment horizontal="center" vertical="center"/>
    </xf>
    <xf numFmtId="0" fontId="30" fillId="0" borderId="0" xfId="0" applyFont="1" applyAlignment="1">
      <alignment/>
    </xf>
    <xf numFmtId="0" fontId="31" fillId="0" borderId="0" xfId="0" applyFont="1" applyAlignment="1">
      <alignment horizontal="center" vertical="center"/>
    </xf>
    <xf numFmtId="0" fontId="31" fillId="0" borderId="0" xfId="0" applyFont="1" applyBorder="1" applyAlignment="1">
      <alignment vertical="center"/>
    </xf>
    <xf numFmtId="0" fontId="32" fillId="0" borderId="0" xfId="0" applyFont="1" applyAlignment="1">
      <alignment vertical="center"/>
    </xf>
    <xf numFmtId="0" fontId="31" fillId="0" borderId="0" xfId="0" applyFont="1" applyBorder="1" applyAlignment="1">
      <alignment vertical="center" wrapText="1"/>
    </xf>
    <xf numFmtId="0" fontId="29" fillId="0" borderId="0" xfId="0" applyFont="1" applyAlignment="1">
      <alignment/>
    </xf>
    <xf numFmtId="0" fontId="31" fillId="0" borderId="0" xfId="0" applyFont="1" applyBorder="1" applyAlignment="1">
      <alignment horizontal="left" vertical="center"/>
    </xf>
    <xf numFmtId="0" fontId="33" fillId="0" borderId="0" xfId="0" applyFont="1" applyBorder="1" applyAlignment="1">
      <alignment vertical="center"/>
    </xf>
    <xf numFmtId="0" fontId="31" fillId="0" borderId="0" xfId="0" applyFont="1" applyAlignment="1">
      <alignment horizontal="center"/>
    </xf>
    <xf numFmtId="0" fontId="23" fillId="0" borderId="0" xfId="0" applyFont="1" applyAlignment="1">
      <alignment/>
    </xf>
    <xf numFmtId="0" fontId="31" fillId="0" borderId="0" xfId="0" applyFont="1" applyAlignment="1">
      <alignment horizontal="left" vertical="center"/>
    </xf>
    <xf numFmtId="0" fontId="32" fillId="0" borderId="0" xfId="0" applyFont="1" applyAlignment="1">
      <alignment/>
    </xf>
    <xf numFmtId="0" fontId="23" fillId="0" borderId="0" xfId="0" applyFont="1" applyAlignment="1">
      <alignment/>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xf>
    <xf numFmtId="0" fontId="34" fillId="0" borderId="0" xfId="0" applyFont="1" applyAlignment="1">
      <alignment/>
    </xf>
    <xf numFmtId="0" fontId="21" fillId="0" borderId="0" xfId="0" applyFont="1" applyAlignment="1">
      <alignment horizontal="center" vertical="center"/>
    </xf>
    <xf numFmtId="0" fontId="22" fillId="0" borderId="0" xfId="0" applyFont="1" applyAlignment="1">
      <alignment horizontal="center" vertical="center"/>
    </xf>
    <xf numFmtId="0" fontId="22" fillId="33" borderId="55" xfId="0" applyFont="1" applyFill="1" applyBorder="1" applyAlignment="1">
      <alignment horizontal="center" vertical="center"/>
    </xf>
    <xf numFmtId="0" fontId="22" fillId="33" borderId="56" xfId="0" applyFont="1" applyFill="1" applyBorder="1" applyAlignment="1">
      <alignment horizontal="center" vertical="center"/>
    </xf>
    <xf numFmtId="0" fontId="22" fillId="33" borderId="57" xfId="0" applyFont="1" applyFill="1" applyBorder="1" applyAlignment="1">
      <alignment horizontal="center" vertical="center"/>
    </xf>
    <xf numFmtId="0" fontId="22" fillId="33" borderId="60" xfId="0" applyFont="1" applyFill="1" applyBorder="1" applyAlignment="1">
      <alignment horizontal="center" vertical="center"/>
    </xf>
    <xf numFmtId="0" fontId="21" fillId="0" borderId="61" xfId="0" applyFont="1" applyBorder="1" applyAlignment="1">
      <alignment vertical="center"/>
    </xf>
    <xf numFmtId="0" fontId="21" fillId="0" borderId="62" xfId="0" applyFont="1" applyBorder="1" applyAlignment="1">
      <alignment vertical="center"/>
    </xf>
    <xf numFmtId="0" fontId="22" fillId="0" borderId="63"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21" xfId="0" applyFont="1" applyFill="1" applyBorder="1" applyAlignment="1">
      <alignment horizontal="center" vertical="center"/>
    </xf>
    <xf numFmtId="0" fontId="21" fillId="0" borderId="17" xfId="0" applyFont="1" applyBorder="1" applyAlignment="1">
      <alignment vertical="center"/>
    </xf>
    <xf numFmtId="0" fontId="0" fillId="0" borderId="17" xfId="0"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horizontal="center" vertical="center"/>
    </xf>
    <xf numFmtId="0" fontId="21" fillId="0" borderId="0" xfId="0" applyFont="1" applyBorder="1" applyAlignment="1">
      <alignment vertical="center"/>
    </xf>
    <xf numFmtId="0" fontId="22" fillId="0" borderId="22"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33" xfId="0" applyFont="1" applyBorder="1" applyAlignment="1">
      <alignment horizontal="center" vertical="center"/>
    </xf>
    <xf numFmtId="0" fontId="22" fillId="0" borderId="48" xfId="0" applyFont="1" applyBorder="1" applyAlignment="1">
      <alignment horizontal="center" vertical="center"/>
    </xf>
    <xf numFmtId="186" fontId="22" fillId="0" borderId="46" xfId="0" applyNumberFormat="1" applyFont="1" applyFill="1" applyBorder="1" applyAlignment="1">
      <alignment horizontal="center" vertical="center"/>
    </xf>
    <xf numFmtId="186" fontId="22" fillId="0" borderId="31" xfId="0" applyNumberFormat="1" applyFont="1" applyFill="1" applyBorder="1" applyAlignment="1">
      <alignment horizontal="center" vertical="center"/>
    </xf>
    <xf numFmtId="186" fontId="22" fillId="0" borderId="50" xfId="0" applyNumberFormat="1" applyFont="1" applyFill="1" applyBorder="1" applyAlignment="1">
      <alignment horizontal="center" vertical="center"/>
    </xf>
    <xf numFmtId="186" fontId="22" fillId="0" borderId="37" xfId="0" applyNumberFormat="1" applyFont="1" applyFill="1" applyBorder="1" applyAlignment="1">
      <alignment horizontal="center" vertical="center"/>
    </xf>
    <xf numFmtId="186" fontId="22" fillId="0" borderId="21" xfId="0" applyNumberFormat="1" applyFont="1" applyFill="1" applyBorder="1" applyAlignment="1">
      <alignment horizontal="center" vertical="center"/>
    </xf>
    <xf numFmtId="186" fontId="22" fillId="0" borderId="38" xfId="0" applyNumberFormat="1" applyFont="1" applyFill="1" applyBorder="1" applyAlignment="1">
      <alignment horizontal="center" vertical="center"/>
    </xf>
    <xf numFmtId="186" fontId="22" fillId="0" borderId="34" xfId="0" applyNumberFormat="1" applyFont="1" applyFill="1" applyBorder="1" applyAlignment="1">
      <alignment horizontal="center" vertical="center"/>
    </xf>
    <xf numFmtId="186" fontId="22" fillId="0" borderId="53" xfId="0" applyNumberFormat="1" applyFont="1" applyFill="1" applyBorder="1" applyAlignment="1">
      <alignment horizontal="center" vertical="center"/>
    </xf>
    <xf numFmtId="186" fontId="22" fillId="0" borderId="52" xfId="0" applyNumberFormat="1" applyFont="1" applyFill="1" applyBorder="1" applyAlignment="1">
      <alignment horizontal="center" vertical="center"/>
    </xf>
    <xf numFmtId="186" fontId="22" fillId="0" borderId="36" xfId="0" applyNumberFormat="1" applyFont="1" applyFill="1" applyBorder="1" applyAlignment="1">
      <alignment horizontal="center" vertical="center"/>
    </xf>
    <xf numFmtId="0" fontId="27" fillId="0" borderId="0" xfId="0" applyFont="1" applyAlignment="1">
      <alignment/>
    </xf>
    <xf numFmtId="0" fontId="25" fillId="0" borderId="0" xfId="0" applyFont="1" applyAlignment="1">
      <alignment/>
    </xf>
    <xf numFmtId="0" fontId="11" fillId="0" borderId="46"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1" fillId="0" borderId="67" xfId="0" applyFont="1" applyBorder="1" applyAlignment="1">
      <alignment horizontal="center" vertical="center"/>
    </xf>
    <xf numFmtId="0" fontId="11" fillId="0" borderId="61" xfId="0" applyFont="1" applyBorder="1" applyAlignment="1">
      <alignment horizontal="center" vertical="center"/>
    </xf>
    <xf numFmtId="0" fontId="11" fillId="0" borderId="68" xfId="0" applyFont="1" applyBorder="1" applyAlignment="1">
      <alignment horizontal="center" vertical="center"/>
    </xf>
    <xf numFmtId="0" fontId="2" fillId="0" borderId="26" xfId="0" applyFont="1" applyBorder="1" applyAlignment="1">
      <alignment horizontal="center" vertical="center"/>
    </xf>
    <xf numFmtId="0" fontId="7" fillId="0" borderId="0" xfId="0" applyFont="1" applyAlignment="1">
      <alignment horizontal="left" vertical="center"/>
    </xf>
    <xf numFmtId="0" fontId="7" fillId="0" borderId="26" xfId="0" applyFont="1" applyBorder="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6" xfId="0" applyBorder="1" applyAlignment="1">
      <alignment/>
    </xf>
    <xf numFmtId="0" fontId="11" fillId="0" borderId="50" xfId="0" applyFont="1" applyBorder="1" applyAlignment="1">
      <alignment horizontal="center" vertical="center" wrapText="1"/>
    </xf>
    <xf numFmtId="0" fontId="11" fillId="0" borderId="69" xfId="0" applyFont="1" applyBorder="1" applyAlignment="1">
      <alignment horizontal="center" vertical="center"/>
    </xf>
    <xf numFmtId="0" fontId="11" fillId="0" borderId="66" xfId="0" applyFont="1" applyBorder="1" applyAlignment="1">
      <alignment horizontal="center" vertical="center"/>
    </xf>
    <xf numFmtId="0" fontId="11" fillId="0" borderId="70" xfId="0" applyFont="1" applyBorder="1" applyAlignment="1">
      <alignment horizontal="center" vertical="center" wrapText="1"/>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7" fillId="0" borderId="26" xfId="0" applyFont="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22" fillId="0" borderId="16" xfId="0" applyFont="1" applyBorder="1" applyAlignment="1">
      <alignment vertical="center" textRotation="255"/>
    </xf>
    <xf numFmtId="0" fontId="22" fillId="0" borderId="23" xfId="0" applyFont="1" applyBorder="1" applyAlignment="1">
      <alignment vertical="center" textRotation="255"/>
    </xf>
    <xf numFmtId="0" fontId="22" fillId="0" borderId="29" xfId="0" applyFont="1" applyBorder="1" applyAlignment="1">
      <alignment vertical="center" textRotation="255"/>
    </xf>
    <xf numFmtId="0" fontId="22" fillId="0" borderId="12"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77" xfId="0" applyFont="1" applyBorder="1" applyAlignment="1">
      <alignment horizontal="center" vertical="center" shrinkToFit="1"/>
    </xf>
    <xf numFmtId="0" fontId="22" fillId="0" borderId="15"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2" fillId="0" borderId="37" xfId="0" applyFont="1" applyBorder="1" applyAlignment="1">
      <alignment horizontal="center" vertical="center"/>
    </xf>
    <xf numFmtId="0" fontId="22" fillId="0" borderId="28" xfId="0" applyFont="1" applyBorder="1" applyAlignment="1">
      <alignment horizontal="center" vertical="center"/>
    </xf>
    <xf numFmtId="0" fontId="22" fillId="0" borderId="34" xfId="0" applyFont="1" applyBorder="1" applyAlignment="1">
      <alignment horizontal="center" vertical="center"/>
    </xf>
    <xf numFmtId="0" fontId="22" fillId="0" borderId="38"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77"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Border="1" applyAlignment="1">
      <alignment horizontal="center" vertical="center"/>
    </xf>
    <xf numFmtId="0" fontId="22" fillId="0" borderId="81" xfId="0" applyFont="1"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22" fillId="0" borderId="82" xfId="0" applyFont="1" applyBorder="1" applyAlignment="1">
      <alignment horizontal="center" vertical="center"/>
    </xf>
    <xf numFmtId="0" fontId="22" fillId="0" borderId="50" xfId="0" applyFont="1" applyBorder="1" applyAlignment="1">
      <alignment horizontal="center" vertical="center" wrapText="1"/>
    </xf>
    <xf numFmtId="0" fontId="22" fillId="0" borderId="69"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46"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10" xfId="0" applyFont="1" applyBorder="1" applyAlignment="1">
      <alignment horizontal="center" vertical="center"/>
    </xf>
    <xf numFmtId="0" fontId="22" fillId="0" borderId="31" xfId="0" applyFont="1" applyBorder="1" applyAlignment="1">
      <alignment horizontal="center" vertical="center"/>
    </xf>
    <xf numFmtId="0" fontId="22" fillId="0" borderId="46"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37" xfId="0" applyBorder="1" applyAlignment="1">
      <alignment horizontal="center" vertical="center" wrapText="1"/>
    </xf>
    <xf numFmtId="0" fontId="0" fillId="0" borderId="33" xfId="0" applyBorder="1" applyAlignment="1">
      <alignment horizontal="center" vertical="center" wrapText="1"/>
    </xf>
    <xf numFmtId="0" fontId="22" fillId="0" borderId="78" xfId="0" applyFont="1" applyBorder="1" applyAlignment="1">
      <alignment vertical="center" wrapText="1"/>
    </xf>
    <xf numFmtId="0" fontId="22" fillId="0" borderId="79" xfId="0" applyFont="1" applyBorder="1" applyAlignment="1">
      <alignment vertical="center" wrapText="1"/>
    </xf>
    <xf numFmtId="0" fontId="22" fillId="0" borderId="80" xfId="0" applyFont="1" applyBorder="1" applyAlignment="1">
      <alignment vertical="center" wrapText="1"/>
    </xf>
    <xf numFmtId="0" fontId="22" fillId="0" borderId="24" xfId="0" applyFont="1" applyBorder="1" applyAlignment="1">
      <alignment vertical="center" wrapText="1"/>
    </xf>
    <xf numFmtId="0" fontId="22" fillId="0" borderId="26" xfId="0" applyFont="1" applyBorder="1" applyAlignment="1">
      <alignment vertical="center" wrapText="1"/>
    </xf>
    <xf numFmtId="0" fontId="22" fillId="0" borderId="82" xfId="0" applyFont="1" applyBorder="1" applyAlignment="1">
      <alignment vertical="center" wrapText="1"/>
    </xf>
    <xf numFmtId="0" fontId="0" fillId="0" borderId="53"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21" fillId="0" borderId="31" xfId="0" applyFont="1" applyBorder="1" applyAlignment="1">
      <alignment horizontal="center" vertical="center"/>
    </xf>
    <xf numFmtId="0" fontId="21" fillId="0" borderId="36" xfId="0" applyFont="1" applyBorder="1" applyAlignment="1">
      <alignment horizontal="center" vertical="center"/>
    </xf>
    <xf numFmtId="0" fontId="21" fillId="0" borderId="32" xfId="0" applyFont="1" applyBorder="1" applyAlignment="1">
      <alignment horizontal="center" vertical="center"/>
    </xf>
    <xf numFmtId="0" fontId="21" fillId="0" borderId="21" xfId="0" applyFont="1" applyBorder="1" applyAlignment="1">
      <alignment horizontal="center" vertical="center"/>
    </xf>
    <xf numFmtId="0" fontId="21" fillId="0" borderId="37" xfId="0" applyFont="1" applyBorder="1" applyAlignment="1">
      <alignment horizontal="center" vertical="center"/>
    </xf>
    <xf numFmtId="0" fontId="21" fillId="0" borderId="33"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2" fillId="0" borderId="22" xfId="0" applyFont="1" applyBorder="1" applyAlignment="1">
      <alignment horizontal="center" vertical="center" wrapText="1"/>
    </xf>
    <xf numFmtId="0" fontId="23" fillId="0" borderId="21" xfId="0" applyFont="1" applyBorder="1" applyAlignment="1">
      <alignment wrapText="1"/>
    </xf>
    <xf numFmtId="0" fontId="23" fillId="0" borderId="22" xfId="0" applyFont="1" applyBorder="1" applyAlignment="1">
      <alignment horizontal="center" vertical="center" wrapText="1"/>
    </xf>
    <xf numFmtId="188" fontId="22" fillId="0" borderId="15" xfId="0" applyNumberFormat="1" applyFont="1" applyBorder="1" applyAlignment="1">
      <alignment horizontal="center" vertical="center"/>
    </xf>
    <xf numFmtId="188" fontId="22" fillId="0" borderId="19" xfId="0" applyNumberFormat="1" applyFont="1" applyBorder="1" applyAlignment="1">
      <alignment horizontal="center" vertical="center"/>
    </xf>
    <xf numFmtId="188" fontId="22" fillId="0" borderId="11" xfId="0" applyNumberFormat="1" applyFont="1" applyBorder="1" applyAlignment="1">
      <alignment horizontal="center" vertical="center"/>
    </xf>
    <xf numFmtId="188" fontId="22" fillId="0" borderId="31" xfId="0" applyNumberFormat="1" applyFont="1" applyBorder="1" applyAlignment="1">
      <alignment horizontal="center" vertical="center"/>
    </xf>
    <xf numFmtId="188" fontId="22" fillId="0" borderId="52" xfId="0" applyNumberFormat="1" applyFont="1" applyBorder="1" applyAlignment="1">
      <alignment horizontal="center" vertical="center"/>
    </xf>
    <xf numFmtId="188" fontId="22" fillId="0" borderId="21" xfId="0" applyNumberFormat="1" applyFont="1" applyBorder="1" applyAlignment="1">
      <alignment horizontal="center" vertical="center"/>
    </xf>
    <xf numFmtId="0" fontId="22" fillId="0" borderId="21" xfId="0" applyFont="1" applyBorder="1" applyAlignment="1">
      <alignment vertical="center"/>
    </xf>
    <xf numFmtId="0" fontId="0" fillId="0" borderId="34" xfId="0" applyBorder="1" applyAlignment="1">
      <alignment vertical="center"/>
    </xf>
    <xf numFmtId="188" fontId="22" fillId="0" borderId="37" xfId="0" applyNumberFormat="1" applyFont="1" applyBorder="1" applyAlignment="1">
      <alignment horizontal="center" vertical="center"/>
    </xf>
    <xf numFmtId="188" fontId="0" fillId="0" borderId="38" xfId="0" applyNumberFormat="1" applyBorder="1" applyAlignment="1">
      <alignment horizontal="center" vertical="center"/>
    </xf>
    <xf numFmtId="0" fontId="22" fillId="0" borderId="67" xfId="0" applyFont="1" applyBorder="1" applyAlignment="1">
      <alignment horizontal="center" vertical="center" shrinkToFit="1"/>
    </xf>
    <xf numFmtId="0" fontId="22" fillId="0" borderId="61"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73" xfId="0" applyFont="1" applyBorder="1" applyAlignment="1">
      <alignment horizontal="center" vertical="center"/>
    </xf>
    <xf numFmtId="0" fontId="22" fillId="0" borderId="62" xfId="0" applyFont="1" applyBorder="1" applyAlignment="1">
      <alignment horizontal="center" vertical="center"/>
    </xf>
    <xf numFmtId="0" fontId="22" fillId="0" borderId="20" xfId="0" applyFont="1" applyBorder="1" applyAlignment="1">
      <alignment horizontal="center" vertical="center"/>
    </xf>
    <xf numFmtId="0" fontId="22" fillId="0" borderId="75" xfId="0" applyFont="1" applyBorder="1" applyAlignment="1">
      <alignment horizontal="center" vertical="center"/>
    </xf>
    <xf numFmtId="0" fontId="22" fillId="0" borderId="84" xfId="0" applyFont="1" applyBorder="1" applyAlignment="1">
      <alignment horizontal="center" vertical="center"/>
    </xf>
    <xf numFmtId="0" fontId="22" fillId="0" borderId="27" xfId="0" applyFont="1" applyBorder="1" applyAlignment="1">
      <alignment horizontal="center" vertical="center"/>
    </xf>
    <xf numFmtId="0" fontId="22" fillId="0" borderId="78" xfId="0" applyFont="1" applyBorder="1" applyAlignment="1">
      <alignment horizontal="center" vertical="center" shrinkToFit="1"/>
    </xf>
    <xf numFmtId="0" fontId="22" fillId="0" borderId="79" xfId="0" applyFont="1" applyBorder="1" applyAlignment="1">
      <alignment horizontal="center" vertical="center" shrinkToFit="1"/>
    </xf>
    <xf numFmtId="0" fontId="22" fillId="0" borderId="80"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82" xfId="0" applyFont="1" applyBorder="1" applyAlignment="1">
      <alignment horizontal="center" vertical="center" shrinkToFit="1"/>
    </xf>
    <xf numFmtId="0" fontId="22" fillId="0" borderId="52" xfId="0" applyFont="1" applyBorder="1" applyAlignment="1">
      <alignment horizontal="center" vertical="center"/>
    </xf>
    <xf numFmtId="0" fontId="22" fillId="0" borderId="66" xfId="0" applyFont="1" applyBorder="1" applyAlignment="1">
      <alignment horizontal="center" vertical="center"/>
    </xf>
    <xf numFmtId="0" fontId="22" fillId="0" borderId="54" xfId="0" applyFont="1" applyBorder="1" applyAlignment="1">
      <alignment horizontal="center" vertical="center"/>
    </xf>
    <xf numFmtId="0" fontId="22" fillId="0" borderId="11" xfId="0" applyFont="1" applyBorder="1" applyAlignment="1">
      <alignment horizontal="center" vertical="center"/>
    </xf>
    <xf numFmtId="0" fontId="22" fillId="0" borderId="20" xfId="0" applyFont="1" applyBorder="1" applyAlignment="1">
      <alignment vertical="center"/>
    </xf>
    <xf numFmtId="0" fontId="0" fillId="0" borderId="27" xfId="0" applyBorder="1" applyAlignment="1">
      <alignment vertical="center"/>
    </xf>
    <xf numFmtId="0" fontId="22" fillId="0" borderId="45" xfId="0" applyFont="1" applyBorder="1" applyAlignment="1">
      <alignment horizontal="center" vertical="center"/>
    </xf>
    <xf numFmtId="0" fontId="22" fillId="0" borderId="49" xfId="0" applyFont="1" applyBorder="1" applyAlignment="1">
      <alignment horizontal="center" vertical="center"/>
    </xf>
    <xf numFmtId="0" fontId="0" fillId="0" borderId="21" xfId="0" applyBorder="1" applyAlignment="1">
      <alignment vertical="center"/>
    </xf>
    <xf numFmtId="188" fontId="0" fillId="0" borderId="37" xfId="0" applyNumberFormat="1" applyBorder="1" applyAlignment="1">
      <alignment horizontal="center" vertical="center"/>
    </xf>
    <xf numFmtId="0" fontId="22" fillId="0" borderId="73" xfId="0" applyFont="1" applyBorder="1" applyAlignment="1">
      <alignment horizontal="center" vertical="center" shrinkToFit="1"/>
    </xf>
    <xf numFmtId="0" fontId="22" fillId="0" borderId="62"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33" xfId="0" applyFont="1" applyBorder="1" applyAlignment="1">
      <alignment horizontal="center" vertical="center"/>
    </xf>
    <xf numFmtId="0" fontId="0" fillId="0" borderId="20" xfId="0" applyBorder="1" applyAlignment="1">
      <alignment vertical="center"/>
    </xf>
    <xf numFmtId="0" fontId="22" fillId="0" borderId="31" xfId="0" applyFont="1" applyBorder="1" applyAlignment="1">
      <alignment vertical="center"/>
    </xf>
    <xf numFmtId="188" fontId="22" fillId="0" borderId="36" xfId="0" applyNumberFormat="1" applyFont="1" applyBorder="1" applyAlignment="1">
      <alignment horizontal="center" vertical="center"/>
    </xf>
    <xf numFmtId="188" fontId="22" fillId="0" borderId="13" xfId="0" applyNumberFormat="1" applyFont="1" applyBorder="1" applyAlignment="1">
      <alignment horizontal="center" vertical="center"/>
    </xf>
    <xf numFmtId="188" fontId="0" fillId="0" borderId="18" xfId="0" applyNumberFormat="1" applyBorder="1" applyAlignment="1">
      <alignment horizontal="center" vertical="center"/>
    </xf>
    <xf numFmtId="188" fontId="0" fillId="0" borderId="25" xfId="0" applyNumberFormat="1" applyBorder="1" applyAlignment="1">
      <alignment horizontal="center" vertical="center"/>
    </xf>
    <xf numFmtId="0" fontId="22" fillId="0" borderId="52" xfId="0" applyFont="1" applyBorder="1" applyAlignment="1">
      <alignment vertical="center"/>
    </xf>
    <xf numFmtId="0" fontId="22" fillId="0" borderId="66" xfId="0" applyFont="1" applyBorder="1" applyAlignment="1">
      <alignment vertical="center"/>
    </xf>
    <xf numFmtId="0" fontId="22" fillId="0" borderId="85" xfId="0" applyFont="1" applyBorder="1" applyAlignment="1">
      <alignment horizontal="center" vertical="center" shrinkToFit="1"/>
    </xf>
    <xf numFmtId="0" fontId="22" fillId="0" borderId="86" xfId="0" applyFont="1" applyBorder="1" applyAlignment="1">
      <alignment horizontal="center" vertical="center" shrinkToFit="1"/>
    </xf>
    <xf numFmtId="0" fontId="22" fillId="0" borderId="87" xfId="0" applyFont="1" applyBorder="1" applyAlignment="1">
      <alignment horizontal="center" vertical="center" shrinkToFit="1"/>
    </xf>
    <xf numFmtId="0" fontId="22" fillId="0" borderId="65" xfId="0" applyFont="1" applyBorder="1" applyAlignment="1">
      <alignment horizontal="center" vertical="center"/>
    </xf>
    <xf numFmtId="0" fontId="22" fillId="0" borderId="51" xfId="0" applyFont="1" applyBorder="1" applyAlignment="1">
      <alignment horizontal="center" vertical="center"/>
    </xf>
    <xf numFmtId="0" fontId="22" fillId="0" borderId="10" xfId="0" applyFont="1" applyBorder="1" applyAlignment="1">
      <alignment vertical="center"/>
    </xf>
    <xf numFmtId="0" fontId="22" fillId="0" borderId="75" xfId="0" applyFont="1" applyBorder="1" applyAlignment="1">
      <alignment horizontal="center" vertical="center" shrinkToFit="1"/>
    </xf>
    <xf numFmtId="0" fontId="22" fillId="0" borderId="84"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35" xfId="0" applyFont="1" applyBorder="1" applyAlignment="1">
      <alignment horizontal="center" vertical="center"/>
    </xf>
    <xf numFmtId="0" fontId="22" fillId="0" borderId="45" xfId="0" applyFont="1" applyBorder="1" applyAlignment="1">
      <alignment vertical="center"/>
    </xf>
    <xf numFmtId="0" fontId="22" fillId="0" borderId="49" xfId="0" applyFont="1" applyBorder="1" applyAlignment="1">
      <alignment vertical="center"/>
    </xf>
    <xf numFmtId="0" fontId="22" fillId="0" borderId="65" xfId="0" applyFont="1" applyBorder="1" applyAlignment="1">
      <alignment vertical="center"/>
    </xf>
    <xf numFmtId="0" fontId="22" fillId="0" borderId="45" xfId="0" applyFont="1" applyBorder="1" applyAlignment="1">
      <alignment/>
    </xf>
    <xf numFmtId="0" fontId="22" fillId="0" borderId="88" xfId="0" applyFont="1" applyBorder="1" applyAlignment="1">
      <alignment/>
    </xf>
    <xf numFmtId="0" fontId="22" fillId="0" borderId="50" xfId="0" applyFont="1" applyBorder="1" applyAlignment="1">
      <alignment vertical="center"/>
    </xf>
    <xf numFmtId="0" fontId="22" fillId="0" borderId="88" xfId="0" applyFont="1" applyBorder="1" applyAlignment="1">
      <alignment vertical="center"/>
    </xf>
    <xf numFmtId="0" fontId="22" fillId="0" borderId="17"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81" xfId="0" applyFont="1" applyBorder="1" applyAlignment="1">
      <alignment horizontal="center" vertical="center" shrinkToFit="1"/>
    </xf>
    <xf numFmtId="0" fontId="22" fillId="0" borderId="50" xfId="0" applyFont="1" applyBorder="1" applyAlignment="1">
      <alignment horizontal="center" vertical="center"/>
    </xf>
    <xf numFmtId="0" fontId="22" fillId="0" borderId="69" xfId="0" applyFont="1" applyBorder="1" applyAlignment="1">
      <alignment horizontal="center" vertical="center"/>
    </xf>
    <xf numFmtId="0" fontId="22" fillId="0" borderId="47" xfId="0" applyFont="1" applyBorder="1" applyAlignment="1">
      <alignment vertical="center"/>
    </xf>
    <xf numFmtId="20" fontId="21" fillId="0" borderId="36" xfId="0" applyNumberFormat="1" applyFont="1" applyBorder="1" applyAlignment="1">
      <alignment horizontal="center" vertical="center"/>
    </xf>
    <xf numFmtId="0" fontId="21" fillId="0" borderId="61" xfId="0" applyFont="1" applyBorder="1" applyAlignment="1">
      <alignment horizontal="center" vertical="center"/>
    </xf>
    <xf numFmtId="20" fontId="21" fillId="0" borderId="37" xfId="0" applyNumberFormat="1" applyFont="1" applyBorder="1" applyAlignment="1">
      <alignment horizontal="center" vertical="center"/>
    </xf>
    <xf numFmtId="0" fontId="21" fillId="0" borderId="62" xfId="0" applyFont="1" applyBorder="1" applyAlignment="1">
      <alignment horizontal="center" vertical="center"/>
    </xf>
    <xf numFmtId="20" fontId="21" fillId="0" borderId="0" xfId="0" applyNumberFormat="1" applyFont="1" applyBorder="1" applyAlignment="1">
      <alignment horizontal="center" vertical="center"/>
    </xf>
    <xf numFmtId="0" fontId="21" fillId="0" borderId="0" xfId="0" applyFont="1" applyBorder="1" applyAlignment="1">
      <alignment horizontal="center" vertical="center"/>
    </xf>
    <xf numFmtId="20" fontId="21" fillId="0" borderId="61" xfId="0" applyNumberFormat="1" applyFont="1" applyBorder="1" applyAlignment="1">
      <alignment horizontal="center" vertical="center"/>
    </xf>
    <xf numFmtId="0" fontId="0" fillId="0" borderId="53"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6"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Border="1" applyAlignment="1">
      <alignment wrapText="1"/>
    </xf>
    <xf numFmtId="0" fontId="2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vertical="center" wrapText="1"/>
    </xf>
    <xf numFmtId="0" fontId="0" fillId="0" borderId="0" xfId="0" applyFont="1" applyBorder="1" applyAlignment="1">
      <alignment horizontal="center" vertical="center" wrapText="1"/>
    </xf>
    <xf numFmtId="20" fontId="21" fillId="0" borderId="62" xfId="0" applyNumberFormat="1" applyFont="1" applyBorder="1" applyAlignment="1">
      <alignment horizontal="center" vertical="center"/>
    </xf>
    <xf numFmtId="188" fontId="22" fillId="0" borderId="34" xfId="0" applyNumberFormat="1" applyFont="1" applyBorder="1" applyAlignment="1">
      <alignment horizontal="center" vertical="center"/>
    </xf>
    <xf numFmtId="0" fontId="22" fillId="0" borderId="47" xfId="0" applyFont="1" applyBorder="1" applyAlignment="1">
      <alignment horizontal="center" vertical="center"/>
    </xf>
    <xf numFmtId="0" fontId="22" fillId="0" borderId="88" xfId="0" applyFont="1" applyBorder="1" applyAlignment="1">
      <alignment horizontal="center" vertical="center"/>
    </xf>
    <xf numFmtId="0" fontId="22"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1133475</xdr:colOff>
      <xdr:row>0</xdr:row>
      <xdr:rowOff>161925</xdr:rowOff>
    </xdr:from>
    <xdr:to>
      <xdr:col>9</xdr:col>
      <xdr:colOff>381000</xdr:colOff>
      <xdr:row>2</xdr:row>
      <xdr:rowOff>180975</xdr:rowOff>
    </xdr:to>
    <xdr:sp>
      <xdr:nvSpPr>
        <xdr:cNvPr id="1" name="正方形/長方形 1"/>
        <xdr:cNvSpPr>
          <a:spLocks/>
        </xdr:cNvSpPr>
      </xdr:nvSpPr>
      <xdr:spPr>
        <a:xfrm>
          <a:off x="3000375" y="161925"/>
          <a:ext cx="1333500" cy="342900"/>
        </a:xfrm>
        <a:prstGeom prst="rect">
          <a:avLst/>
        </a:prstGeom>
        <a:solidFill>
          <a:srgbClr val="FFFFFF"/>
        </a:solidFill>
        <a:ln w="28575"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　　記載例</a:t>
          </a:r>
          <a:r>
            <a:rPr lang="en-US" cap="none" sz="1600" b="0" i="0" u="none" baseline="0">
              <a:solidFill>
                <a:srgbClr val="FFFFFF"/>
              </a:solidFill>
              <a:latin typeface="ＭＳ Ｐゴシック"/>
              <a:ea typeface="ＭＳ Ｐゴシック"/>
              <a:cs typeface="ＭＳ Ｐゴシック"/>
            </a:rPr>
            <a:t>き</a:t>
          </a:r>
          <a:r>
            <a:rPr lang="en-US" cap="none" sz="1100" b="0" i="0" u="none" baseline="0">
              <a:solidFill>
                <a:srgbClr val="FFFFFF"/>
              </a:solidFill>
            </a:rPr>
            <a:t>kkik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sheetPr>
  <dimension ref="A1:AJ37"/>
  <sheetViews>
    <sheetView view="pageBreakPreview" zoomScale="90" zoomScaleNormal="90" zoomScaleSheetLayoutView="90" zoomScalePageLayoutView="0" workbookViewId="0" topLeftCell="A1">
      <selection activeCell="I3" sqref="I3"/>
    </sheetView>
  </sheetViews>
  <sheetFormatPr defaultColWidth="3.875" defaultRowHeight="20.25" customHeight="1"/>
  <cols>
    <col min="1" max="1" width="12.625" style="2" customWidth="1"/>
    <col min="2" max="2" width="5.625" style="2" customWidth="1"/>
    <col min="3" max="3" width="12.625" style="2" customWidth="1"/>
    <col min="4" max="5" width="5.625" style="2" customWidth="1"/>
    <col min="6" max="33" width="3.875" style="2" customWidth="1"/>
    <col min="34" max="36" width="5.625" style="2" customWidth="1"/>
    <col min="37" max="16384" width="3.875" style="2" customWidth="1"/>
  </cols>
  <sheetData>
    <row r="1" spans="1:35" ht="20.25" customHeight="1">
      <c r="A1" s="2" t="s">
        <v>134</v>
      </c>
      <c r="AI1" s="3"/>
    </row>
    <row r="2" spans="1:36" ht="20.25" customHeight="1">
      <c r="A2" s="4" t="s">
        <v>12</v>
      </c>
      <c r="I2" s="15" t="s">
        <v>203</v>
      </c>
      <c r="J2" s="5"/>
      <c r="K2" s="16" t="s">
        <v>43</v>
      </c>
      <c r="L2" s="5"/>
      <c r="M2" s="5" t="s">
        <v>53</v>
      </c>
      <c r="N2" s="5"/>
      <c r="O2" s="5"/>
      <c r="P2" s="5"/>
      <c r="T2" s="4" t="s">
        <v>51</v>
      </c>
      <c r="X2" s="211"/>
      <c r="Y2" s="211"/>
      <c r="Z2" s="211"/>
      <c r="AA2" s="211"/>
      <c r="AB2" s="211"/>
      <c r="AC2" s="211"/>
      <c r="AD2" s="211"/>
      <c r="AE2" s="211"/>
      <c r="AF2" s="211"/>
      <c r="AG2" s="211"/>
      <c r="AH2" s="211"/>
      <c r="AI2" s="211"/>
      <c r="AJ2" s="4" t="s">
        <v>52</v>
      </c>
    </row>
    <row r="3" spans="1:36" ht="20.25" customHeight="1">
      <c r="A3" s="6" t="s">
        <v>44</v>
      </c>
      <c r="B3" s="7"/>
      <c r="C3" s="4"/>
      <c r="D3" s="4"/>
      <c r="E3" s="4"/>
      <c r="J3" s="5"/>
      <c r="K3" s="5"/>
      <c r="L3" s="5"/>
      <c r="M3" s="5"/>
      <c r="N3" s="5"/>
      <c r="O3" s="5"/>
      <c r="P3" s="5"/>
      <c r="T3" s="209" t="s">
        <v>80</v>
      </c>
      <c r="U3" s="209"/>
      <c r="V3" s="209"/>
      <c r="W3" s="212"/>
      <c r="X3" s="213"/>
      <c r="Y3" s="213"/>
      <c r="Z3" s="213"/>
      <c r="AA3" s="213"/>
      <c r="AB3" s="213"/>
      <c r="AC3" s="213"/>
      <c r="AD3" s="213"/>
      <c r="AE3" s="213"/>
      <c r="AF3" s="213"/>
      <c r="AG3" s="213"/>
      <c r="AH3" s="213"/>
      <c r="AI3" s="213"/>
      <c r="AJ3" s="209" t="s">
        <v>78</v>
      </c>
    </row>
    <row r="4" spans="1:36" ht="20.25" customHeight="1" thickBot="1">
      <c r="A4" s="4"/>
      <c r="B4" s="7"/>
      <c r="C4" s="4"/>
      <c r="D4" s="4"/>
      <c r="E4" s="4"/>
      <c r="I4" s="5"/>
      <c r="J4" s="4"/>
      <c r="K4" s="5"/>
      <c r="L4" s="5"/>
      <c r="M4" s="53" t="s">
        <v>50</v>
      </c>
      <c r="N4" s="208"/>
      <c r="O4" s="208"/>
      <c r="P4" s="54" t="s">
        <v>49</v>
      </c>
      <c r="S4" s="4"/>
      <c r="T4" s="210"/>
      <c r="U4" s="210"/>
      <c r="V4" s="210"/>
      <c r="W4" s="214"/>
      <c r="X4" s="214"/>
      <c r="Y4" s="214"/>
      <c r="Z4" s="214"/>
      <c r="AA4" s="214"/>
      <c r="AB4" s="214"/>
      <c r="AC4" s="214"/>
      <c r="AD4" s="214"/>
      <c r="AE4" s="214"/>
      <c r="AF4" s="214"/>
      <c r="AG4" s="214"/>
      <c r="AH4" s="214"/>
      <c r="AI4" s="214"/>
      <c r="AJ4" s="210"/>
    </row>
    <row r="5" spans="1:36" s="10" customFormat="1" ht="20.25" customHeight="1">
      <c r="A5" s="19"/>
      <c r="B5" s="215" t="s">
        <v>39</v>
      </c>
      <c r="C5" s="20"/>
      <c r="D5" s="21" t="s">
        <v>34</v>
      </c>
      <c r="E5" s="22" t="s">
        <v>35</v>
      </c>
      <c r="F5" s="205" t="s">
        <v>45</v>
      </c>
      <c r="G5" s="206"/>
      <c r="H5" s="206"/>
      <c r="I5" s="206"/>
      <c r="J5" s="206"/>
      <c r="K5" s="206"/>
      <c r="L5" s="207"/>
      <c r="M5" s="205" t="s">
        <v>46</v>
      </c>
      <c r="N5" s="206"/>
      <c r="O5" s="206"/>
      <c r="P5" s="206"/>
      <c r="Q5" s="206"/>
      <c r="R5" s="206"/>
      <c r="S5" s="207"/>
      <c r="T5" s="205" t="s">
        <v>47</v>
      </c>
      <c r="U5" s="206"/>
      <c r="V5" s="206"/>
      <c r="W5" s="206"/>
      <c r="X5" s="206"/>
      <c r="Y5" s="206"/>
      <c r="Z5" s="207"/>
      <c r="AA5" s="205" t="s">
        <v>48</v>
      </c>
      <c r="AB5" s="206"/>
      <c r="AC5" s="206"/>
      <c r="AD5" s="206"/>
      <c r="AE5" s="206"/>
      <c r="AF5" s="206"/>
      <c r="AG5" s="207"/>
      <c r="AH5" s="218" t="s">
        <v>40</v>
      </c>
      <c r="AI5" s="23" t="s">
        <v>13</v>
      </c>
      <c r="AJ5" s="23" t="s">
        <v>14</v>
      </c>
    </row>
    <row r="6" spans="1:36" s="10" customFormat="1" ht="20.25" customHeight="1">
      <c r="A6" s="24" t="s">
        <v>15</v>
      </c>
      <c r="B6" s="216"/>
      <c r="C6" s="25" t="s">
        <v>16</v>
      </c>
      <c r="D6" s="26" t="s">
        <v>38</v>
      </c>
      <c r="E6" s="27" t="s">
        <v>36</v>
      </c>
      <c r="F6" s="28">
        <v>1</v>
      </c>
      <c r="G6" s="29">
        <v>2</v>
      </c>
      <c r="H6" s="29">
        <v>3</v>
      </c>
      <c r="I6" s="29">
        <v>4</v>
      </c>
      <c r="J6" s="29">
        <v>5</v>
      </c>
      <c r="K6" s="29">
        <v>6</v>
      </c>
      <c r="L6" s="29">
        <v>7</v>
      </c>
      <c r="M6" s="30">
        <v>8</v>
      </c>
      <c r="N6" s="29">
        <v>9</v>
      </c>
      <c r="O6" s="29">
        <v>10</v>
      </c>
      <c r="P6" s="29">
        <v>11</v>
      </c>
      <c r="Q6" s="29">
        <v>12</v>
      </c>
      <c r="R6" s="29">
        <v>13</v>
      </c>
      <c r="S6" s="29">
        <v>14</v>
      </c>
      <c r="T6" s="30">
        <v>15</v>
      </c>
      <c r="U6" s="29">
        <v>16</v>
      </c>
      <c r="V6" s="29">
        <v>17</v>
      </c>
      <c r="W6" s="29">
        <v>18</v>
      </c>
      <c r="X6" s="29">
        <v>19</v>
      </c>
      <c r="Y6" s="29">
        <v>20</v>
      </c>
      <c r="Z6" s="29">
        <v>21</v>
      </c>
      <c r="AA6" s="30">
        <v>22</v>
      </c>
      <c r="AB6" s="29">
        <v>23</v>
      </c>
      <c r="AC6" s="29">
        <v>24</v>
      </c>
      <c r="AD6" s="29">
        <v>25</v>
      </c>
      <c r="AE6" s="29">
        <v>26</v>
      </c>
      <c r="AF6" s="29">
        <v>27</v>
      </c>
      <c r="AG6" s="29">
        <v>28</v>
      </c>
      <c r="AH6" s="219"/>
      <c r="AI6" s="25" t="s">
        <v>17</v>
      </c>
      <c r="AJ6" s="31" t="s">
        <v>18</v>
      </c>
    </row>
    <row r="7" spans="1:36" s="10" customFormat="1" ht="20.25" customHeight="1" thickBot="1">
      <c r="A7" s="32"/>
      <c r="B7" s="217"/>
      <c r="C7" s="33"/>
      <c r="D7" s="34" t="s">
        <v>33</v>
      </c>
      <c r="E7" s="18" t="s">
        <v>37</v>
      </c>
      <c r="F7" s="35"/>
      <c r="G7" s="69"/>
      <c r="H7" s="69"/>
      <c r="I7" s="69"/>
      <c r="J7" s="69"/>
      <c r="K7" s="69"/>
      <c r="L7" s="69"/>
      <c r="M7" s="70"/>
      <c r="N7" s="69"/>
      <c r="O7" s="69"/>
      <c r="P7" s="69"/>
      <c r="Q7" s="69"/>
      <c r="R7" s="69"/>
      <c r="S7" s="69"/>
      <c r="T7" s="70"/>
      <c r="U7" s="69"/>
      <c r="V7" s="69"/>
      <c r="W7" s="69"/>
      <c r="X7" s="69"/>
      <c r="Y7" s="69"/>
      <c r="Z7" s="69"/>
      <c r="AA7" s="70"/>
      <c r="AB7" s="69"/>
      <c r="AC7" s="69"/>
      <c r="AD7" s="69"/>
      <c r="AE7" s="69"/>
      <c r="AF7" s="69"/>
      <c r="AG7" s="69"/>
      <c r="AH7" s="220"/>
      <c r="AI7" s="37" t="s">
        <v>41</v>
      </c>
      <c r="AJ7" s="38" t="s">
        <v>42</v>
      </c>
    </row>
    <row r="8" spans="1:36" s="10" customFormat="1" ht="20.25" customHeight="1">
      <c r="A8" s="39"/>
      <c r="B8" s="42"/>
      <c r="C8" s="41"/>
      <c r="D8" s="63"/>
      <c r="E8" s="64"/>
      <c r="F8" s="17"/>
      <c r="G8" s="42"/>
      <c r="H8" s="42"/>
      <c r="I8" s="42"/>
      <c r="J8" s="42"/>
      <c r="K8" s="42"/>
      <c r="L8" s="42"/>
      <c r="M8" s="43"/>
      <c r="N8" s="40"/>
      <c r="O8" s="40"/>
      <c r="P8" s="40"/>
      <c r="Q8" s="40"/>
      <c r="R8" s="40"/>
      <c r="S8" s="40"/>
      <c r="T8" s="43"/>
      <c r="U8" s="40"/>
      <c r="V8" s="40"/>
      <c r="W8" s="40"/>
      <c r="X8" s="40"/>
      <c r="Y8" s="40"/>
      <c r="Z8" s="40"/>
      <c r="AA8" s="43"/>
      <c r="AB8" s="40"/>
      <c r="AC8" s="40"/>
      <c r="AD8" s="40"/>
      <c r="AE8" s="40"/>
      <c r="AF8" s="40"/>
      <c r="AG8" s="40"/>
      <c r="AH8" s="87">
        <f aca="true" t="shared" si="0" ref="AH8:AH22">SUM(F8:AG8)</f>
        <v>0</v>
      </c>
      <c r="AI8" s="82">
        <f aca="true" t="shared" si="1" ref="AI8:AI22">ROUNDDOWN(AH8/4,1)</f>
        <v>0</v>
      </c>
      <c r="AJ8" s="82"/>
    </row>
    <row r="9" spans="1:36" s="10" customFormat="1" ht="20.25" customHeight="1">
      <c r="A9" s="44"/>
      <c r="B9" s="29"/>
      <c r="C9" s="46"/>
      <c r="D9" s="65"/>
      <c r="E9" s="66"/>
      <c r="F9" s="28"/>
      <c r="G9" s="29"/>
      <c r="H9" s="29"/>
      <c r="I9" s="29"/>
      <c r="J9" s="29"/>
      <c r="K9" s="29"/>
      <c r="L9" s="29"/>
      <c r="M9" s="47"/>
      <c r="N9" s="45"/>
      <c r="O9" s="45"/>
      <c r="P9" s="45"/>
      <c r="Q9" s="45"/>
      <c r="R9" s="45"/>
      <c r="S9" s="45"/>
      <c r="T9" s="47"/>
      <c r="U9" s="45"/>
      <c r="V9" s="45"/>
      <c r="W9" s="45"/>
      <c r="X9" s="45"/>
      <c r="Y9" s="45"/>
      <c r="Z9" s="45"/>
      <c r="AA9" s="47"/>
      <c r="AB9" s="45"/>
      <c r="AC9" s="45"/>
      <c r="AD9" s="45"/>
      <c r="AE9" s="45"/>
      <c r="AF9" s="45"/>
      <c r="AG9" s="45"/>
      <c r="AH9" s="88">
        <f t="shared" si="0"/>
        <v>0</v>
      </c>
      <c r="AI9" s="83">
        <f t="shared" si="1"/>
        <v>0</v>
      </c>
      <c r="AJ9" s="84"/>
    </row>
    <row r="10" spans="1:36" s="10" customFormat="1" ht="20.25" customHeight="1">
      <c r="A10" s="44"/>
      <c r="B10" s="29"/>
      <c r="C10" s="46"/>
      <c r="D10" s="65"/>
      <c r="E10" s="66"/>
      <c r="F10" s="48"/>
      <c r="G10" s="45"/>
      <c r="H10" s="45"/>
      <c r="I10" s="45"/>
      <c r="J10" s="45"/>
      <c r="K10" s="45"/>
      <c r="L10" s="45"/>
      <c r="M10" s="47"/>
      <c r="N10" s="45"/>
      <c r="O10" s="45"/>
      <c r="P10" s="45"/>
      <c r="Q10" s="45"/>
      <c r="R10" s="45"/>
      <c r="S10" s="45"/>
      <c r="T10" s="47"/>
      <c r="U10" s="45"/>
      <c r="V10" s="45"/>
      <c r="W10" s="45"/>
      <c r="X10" s="45"/>
      <c r="Y10" s="45"/>
      <c r="Z10" s="45"/>
      <c r="AA10" s="47"/>
      <c r="AB10" s="45"/>
      <c r="AC10" s="45"/>
      <c r="AD10" s="45"/>
      <c r="AE10" s="45"/>
      <c r="AF10" s="45"/>
      <c r="AG10" s="45"/>
      <c r="AH10" s="88">
        <f t="shared" si="0"/>
        <v>0</v>
      </c>
      <c r="AI10" s="83">
        <f t="shared" si="1"/>
        <v>0</v>
      </c>
      <c r="AJ10" s="84"/>
    </row>
    <row r="11" spans="1:36" s="10" customFormat="1" ht="20.25" customHeight="1">
      <c r="A11" s="44"/>
      <c r="B11" s="29"/>
      <c r="C11" s="46"/>
      <c r="D11" s="65"/>
      <c r="E11" s="66"/>
      <c r="F11" s="48"/>
      <c r="G11" s="45"/>
      <c r="H11" s="45"/>
      <c r="I11" s="45"/>
      <c r="J11" s="45"/>
      <c r="K11" s="45"/>
      <c r="L11" s="45"/>
      <c r="M11" s="47"/>
      <c r="N11" s="45"/>
      <c r="O11" s="45"/>
      <c r="P11" s="45"/>
      <c r="Q11" s="45"/>
      <c r="R11" s="45"/>
      <c r="S11" s="45"/>
      <c r="T11" s="47"/>
      <c r="U11" s="45"/>
      <c r="V11" s="45"/>
      <c r="W11" s="45"/>
      <c r="X11" s="45"/>
      <c r="Y11" s="45"/>
      <c r="Z11" s="45"/>
      <c r="AA11" s="47"/>
      <c r="AB11" s="45"/>
      <c r="AC11" s="45"/>
      <c r="AD11" s="45"/>
      <c r="AE11" s="45"/>
      <c r="AF11" s="45"/>
      <c r="AG11" s="45"/>
      <c r="AH11" s="88">
        <f t="shared" si="0"/>
        <v>0</v>
      </c>
      <c r="AI11" s="83">
        <f t="shared" si="1"/>
        <v>0</v>
      </c>
      <c r="AJ11" s="84"/>
    </row>
    <row r="12" spans="1:36" s="10" customFormat="1" ht="20.25" customHeight="1">
      <c r="A12" s="44"/>
      <c r="B12" s="29"/>
      <c r="C12" s="46"/>
      <c r="D12" s="65"/>
      <c r="E12" s="66"/>
      <c r="F12" s="48"/>
      <c r="G12" s="45"/>
      <c r="H12" s="45"/>
      <c r="I12" s="45"/>
      <c r="J12" s="45"/>
      <c r="K12" s="45"/>
      <c r="L12" s="45"/>
      <c r="M12" s="47"/>
      <c r="N12" s="45"/>
      <c r="O12" s="45"/>
      <c r="P12" s="45"/>
      <c r="Q12" s="45"/>
      <c r="R12" s="45"/>
      <c r="S12" s="45"/>
      <c r="T12" s="47"/>
      <c r="U12" s="45"/>
      <c r="V12" s="45"/>
      <c r="W12" s="45"/>
      <c r="X12" s="45"/>
      <c r="Y12" s="45"/>
      <c r="Z12" s="45"/>
      <c r="AA12" s="47"/>
      <c r="AB12" s="45"/>
      <c r="AC12" s="45"/>
      <c r="AD12" s="45"/>
      <c r="AE12" s="45"/>
      <c r="AF12" s="45"/>
      <c r="AG12" s="45"/>
      <c r="AH12" s="88">
        <f t="shared" si="0"/>
        <v>0</v>
      </c>
      <c r="AI12" s="83">
        <f t="shared" si="1"/>
        <v>0</v>
      </c>
      <c r="AJ12" s="84"/>
    </row>
    <row r="13" spans="1:36" s="10" customFormat="1" ht="20.25" customHeight="1">
      <c r="A13" s="44"/>
      <c r="B13" s="29"/>
      <c r="C13" s="46"/>
      <c r="D13" s="65"/>
      <c r="E13" s="66"/>
      <c r="F13" s="48"/>
      <c r="G13" s="45"/>
      <c r="H13" s="45"/>
      <c r="I13" s="45"/>
      <c r="J13" s="45"/>
      <c r="K13" s="45"/>
      <c r="L13" s="45"/>
      <c r="M13" s="47"/>
      <c r="N13" s="45"/>
      <c r="O13" s="45"/>
      <c r="P13" s="45"/>
      <c r="Q13" s="45"/>
      <c r="R13" s="45"/>
      <c r="S13" s="45"/>
      <c r="T13" s="47"/>
      <c r="U13" s="45"/>
      <c r="V13" s="45"/>
      <c r="W13" s="45"/>
      <c r="X13" s="45"/>
      <c r="Y13" s="45"/>
      <c r="Z13" s="45"/>
      <c r="AA13" s="47"/>
      <c r="AB13" s="45"/>
      <c r="AC13" s="45"/>
      <c r="AD13" s="45"/>
      <c r="AE13" s="45"/>
      <c r="AF13" s="45"/>
      <c r="AG13" s="45"/>
      <c r="AH13" s="88">
        <f t="shared" si="0"/>
        <v>0</v>
      </c>
      <c r="AI13" s="83">
        <f t="shared" si="1"/>
        <v>0</v>
      </c>
      <c r="AJ13" s="84"/>
    </row>
    <row r="14" spans="1:36" s="10" customFormat="1" ht="20.25" customHeight="1">
      <c r="A14" s="44"/>
      <c r="B14" s="29"/>
      <c r="C14" s="46"/>
      <c r="D14" s="65"/>
      <c r="E14" s="66"/>
      <c r="F14" s="48"/>
      <c r="G14" s="45"/>
      <c r="H14" s="45"/>
      <c r="I14" s="45"/>
      <c r="J14" s="45"/>
      <c r="K14" s="45"/>
      <c r="L14" s="45"/>
      <c r="M14" s="47"/>
      <c r="N14" s="45"/>
      <c r="O14" s="45"/>
      <c r="P14" s="45"/>
      <c r="Q14" s="45"/>
      <c r="R14" s="45"/>
      <c r="S14" s="45"/>
      <c r="T14" s="47"/>
      <c r="U14" s="45"/>
      <c r="V14" s="45"/>
      <c r="W14" s="45"/>
      <c r="X14" s="45"/>
      <c r="Y14" s="45"/>
      <c r="Z14" s="45"/>
      <c r="AA14" s="47"/>
      <c r="AB14" s="45"/>
      <c r="AC14" s="45"/>
      <c r="AD14" s="45"/>
      <c r="AE14" s="45"/>
      <c r="AF14" s="45"/>
      <c r="AG14" s="45"/>
      <c r="AH14" s="88">
        <f t="shared" si="0"/>
        <v>0</v>
      </c>
      <c r="AI14" s="83">
        <f t="shared" si="1"/>
        <v>0</v>
      </c>
      <c r="AJ14" s="84"/>
    </row>
    <row r="15" spans="1:36" s="10" customFormat="1" ht="20.25" customHeight="1">
      <c r="A15" s="44"/>
      <c r="B15" s="29"/>
      <c r="C15" s="46"/>
      <c r="D15" s="65"/>
      <c r="E15" s="66"/>
      <c r="F15" s="48"/>
      <c r="G15" s="45"/>
      <c r="H15" s="45"/>
      <c r="I15" s="45"/>
      <c r="J15" s="45"/>
      <c r="K15" s="45"/>
      <c r="L15" s="45"/>
      <c r="M15" s="47"/>
      <c r="N15" s="45"/>
      <c r="O15" s="45"/>
      <c r="P15" s="45"/>
      <c r="Q15" s="45"/>
      <c r="R15" s="45"/>
      <c r="S15" s="45"/>
      <c r="T15" s="47"/>
      <c r="U15" s="45"/>
      <c r="V15" s="45"/>
      <c r="W15" s="45"/>
      <c r="X15" s="45"/>
      <c r="Y15" s="45"/>
      <c r="Z15" s="45"/>
      <c r="AA15" s="47"/>
      <c r="AB15" s="45"/>
      <c r="AC15" s="45"/>
      <c r="AD15" s="45"/>
      <c r="AE15" s="45"/>
      <c r="AF15" s="45"/>
      <c r="AG15" s="45"/>
      <c r="AH15" s="88">
        <f t="shared" si="0"/>
        <v>0</v>
      </c>
      <c r="AI15" s="83">
        <f t="shared" si="1"/>
        <v>0</v>
      </c>
      <c r="AJ15" s="84"/>
    </row>
    <row r="16" spans="1:36" s="10" customFormat="1" ht="20.25" customHeight="1">
      <c r="A16" s="44"/>
      <c r="B16" s="29"/>
      <c r="C16" s="46"/>
      <c r="D16" s="65"/>
      <c r="E16" s="66"/>
      <c r="F16" s="48"/>
      <c r="G16" s="45"/>
      <c r="H16" s="45"/>
      <c r="I16" s="45"/>
      <c r="J16" s="45"/>
      <c r="K16" s="45"/>
      <c r="L16" s="45"/>
      <c r="M16" s="47"/>
      <c r="N16" s="45"/>
      <c r="O16" s="45"/>
      <c r="P16" s="45"/>
      <c r="Q16" s="45"/>
      <c r="R16" s="45"/>
      <c r="S16" s="45"/>
      <c r="T16" s="47"/>
      <c r="U16" s="45"/>
      <c r="V16" s="45"/>
      <c r="W16" s="45"/>
      <c r="X16" s="45"/>
      <c r="Y16" s="45"/>
      <c r="Z16" s="45"/>
      <c r="AA16" s="47"/>
      <c r="AB16" s="45"/>
      <c r="AC16" s="45"/>
      <c r="AD16" s="45"/>
      <c r="AE16" s="45"/>
      <c r="AF16" s="45"/>
      <c r="AG16" s="45"/>
      <c r="AH16" s="88">
        <f t="shared" si="0"/>
        <v>0</v>
      </c>
      <c r="AI16" s="83">
        <f t="shared" si="1"/>
        <v>0</v>
      </c>
      <c r="AJ16" s="84"/>
    </row>
    <row r="17" spans="1:36" s="10" customFormat="1" ht="20.25" customHeight="1">
      <c r="A17" s="44"/>
      <c r="B17" s="29"/>
      <c r="C17" s="46"/>
      <c r="D17" s="65"/>
      <c r="E17" s="66"/>
      <c r="F17" s="48"/>
      <c r="G17" s="45"/>
      <c r="H17" s="45"/>
      <c r="I17" s="45"/>
      <c r="J17" s="45"/>
      <c r="K17" s="45"/>
      <c r="L17" s="45"/>
      <c r="M17" s="47"/>
      <c r="N17" s="45"/>
      <c r="O17" s="45"/>
      <c r="P17" s="45"/>
      <c r="Q17" s="45"/>
      <c r="R17" s="45"/>
      <c r="S17" s="45"/>
      <c r="T17" s="47"/>
      <c r="U17" s="45"/>
      <c r="V17" s="45"/>
      <c r="W17" s="45"/>
      <c r="X17" s="45"/>
      <c r="Y17" s="45"/>
      <c r="Z17" s="45"/>
      <c r="AA17" s="47"/>
      <c r="AB17" s="45"/>
      <c r="AC17" s="45"/>
      <c r="AD17" s="45"/>
      <c r="AE17" s="45"/>
      <c r="AF17" s="45"/>
      <c r="AG17" s="45"/>
      <c r="AH17" s="88">
        <f t="shared" si="0"/>
        <v>0</v>
      </c>
      <c r="AI17" s="83">
        <f t="shared" si="1"/>
        <v>0</v>
      </c>
      <c r="AJ17" s="84"/>
    </row>
    <row r="18" spans="1:36" s="10" customFormat="1" ht="20.25" customHeight="1">
      <c r="A18" s="44"/>
      <c r="B18" s="29"/>
      <c r="C18" s="46"/>
      <c r="D18" s="65"/>
      <c r="E18" s="66"/>
      <c r="F18" s="48"/>
      <c r="G18" s="45"/>
      <c r="H18" s="45"/>
      <c r="I18" s="45"/>
      <c r="J18" s="45"/>
      <c r="K18" s="45"/>
      <c r="L18" s="45"/>
      <c r="M18" s="47"/>
      <c r="N18" s="45"/>
      <c r="O18" s="45"/>
      <c r="P18" s="45"/>
      <c r="Q18" s="45"/>
      <c r="R18" s="45"/>
      <c r="S18" s="45"/>
      <c r="T18" s="47"/>
      <c r="U18" s="45"/>
      <c r="V18" s="45"/>
      <c r="W18" s="45"/>
      <c r="X18" s="45"/>
      <c r="Y18" s="45"/>
      <c r="Z18" s="45"/>
      <c r="AA18" s="47"/>
      <c r="AB18" s="45"/>
      <c r="AC18" s="45"/>
      <c r="AD18" s="45"/>
      <c r="AE18" s="45"/>
      <c r="AF18" s="45"/>
      <c r="AG18" s="45"/>
      <c r="AH18" s="88">
        <f t="shared" si="0"/>
        <v>0</v>
      </c>
      <c r="AI18" s="83">
        <f t="shared" si="1"/>
        <v>0</v>
      </c>
      <c r="AJ18" s="84"/>
    </row>
    <row r="19" spans="1:36" s="10" customFormat="1" ht="20.25" customHeight="1">
      <c r="A19" s="44"/>
      <c r="B19" s="29"/>
      <c r="C19" s="46"/>
      <c r="D19" s="65"/>
      <c r="E19" s="66"/>
      <c r="F19" s="48"/>
      <c r="G19" s="45"/>
      <c r="H19" s="45"/>
      <c r="I19" s="45"/>
      <c r="J19" s="45"/>
      <c r="K19" s="45"/>
      <c r="L19" s="45"/>
      <c r="M19" s="47"/>
      <c r="N19" s="45"/>
      <c r="O19" s="45"/>
      <c r="P19" s="45"/>
      <c r="Q19" s="45"/>
      <c r="R19" s="45"/>
      <c r="S19" s="45"/>
      <c r="T19" s="47"/>
      <c r="U19" s="45"/>
      <c r="V19" s="45"/>
      <c r="W19" s="45"/>
      <c r="X19" s="45"/>
      <c r="Y19" s="45"/>
      <c r="Z19" s="45"/>
      <c r="AA19" s="47"/>
      <c r="AB19" s="45"/>
      <c r="AC19" s="45"/>
      <c r="AD19" s="45"/>
      <c r="AE19" s="45"/>
      <c r="AF19" s="45"/>
      <c r="AG19" s="45"/>
      <c r="AH19" s="88">
        <f t="shared" si="0"/>
        <v>0</v>
      </c>
      <c r="AI19" s="83">
        <f t="shared" si="1"/>
        <v>0</v>
      </c>
      <c r="AJ19" s="84"/>
    </row>
    <row r="20" spans="1:36" s="10" customFormat="1" ht="20.25" customHeight="1">
      <c r="A20" s="44"/>
      <c r="B20" s="29"/>
      <c r="C20" s="46"/>
      <c r="D20" s="65"/>
      <c r="E20" s="66"/>
      <c r="F20" s="48"/>
      <c r="G20" s="45"/>
      <c r="H20" s="45"/>
      <c r="I20" s="45"/>
      <c r="J20" s="45"/>
      <c r="K20" s="45"/>
      <c r="L20" s="45"/>
      <c r="M20" s="47"/>
      <c r="N20" s="45"/>
      <c r="O20" s="45"/>
      <c r="P20" s="45"/>
      <c r="Q20" s="45"/>
      <c r="R20" s="45"/>
      <c r="S20" s="45"/>
      <c r="T20" s="47"/>
      <c r="U20" s="45"/>
      <c r="V20" s="45"/>
      <c r="W20" s="45"/>
      <c r="X20" s="45"/>
      <c r="Y20" s="45"/>
      <c r="Z20" s="45"/>
      <c r="AA20" s="47"/>
      <c r="AB20" s="45"/>
      <c r="AC20" s="45"/>
      <c r="AD20" s="45"/>
      <c r="AE20" s="45"/>
      <c r="AF20" s="45"/>
      <c r="AG20" s="45"/>
      <c r="AH20" s="88">
        <f t="shared" si="0"/>
        <v>0</v>
      </c>
      <c r="AI20" s="83">
        <f t="shared" si="1"/>
        <v>0</v>
      </c>
      <c r="AJ20" s="84"/>
    </row>
    <row r="21" spans="1:36" s="10" customFormat="1" ht="20.25" customHeight="1">
      <c r="A21" s="44"/>
      <c r="B21" s="29"/>
      <c r="C21" s="46"/>
      <c r="D21" s="65"/>
      <c r="E21" s="66"/>
      <c r="F21" s="48"/>
      <c r="G21" s="45"/>
      <c r="H21" s="45"/>
      <c r="I21" s="45"/>
      <c r="J21" s="45"/>
      <c r="K21" s="45"/>
      <c r="L21" s="45"/>
      <c r="M21" s="47"/>
      <c r="N21" s="45"/>
      <c r="O21" s="45"/>
      <c r="P21" s="45"/>
      <c r="Q21" s="45"/>
      <c r="R21" s="45"/>
      <c r="S21" s="45"/>
      <c r="T21" s="47"/>
      <c r="U21" s="45"/>
      <c r="V21" s="45"/>
      <c r="W21" s="45"/>
      <c r="X21" s="45"/>
      <c r="Y21" s="45"/>
      <c r="Z21" s="45"/>
      <c r="AA21" s="47"/>
      <c r="AB21" s="45"/>
      <c r="AC21" s="45"/>
      <c r="AD21" s="45"/>
      <c r="AE21" s="45"/>
      <c r="AF21" s="45"/>
      <c r="AG21" s="45"/>
      <c r="AH21" s="88">
        <f t="shared" si="0"/>
        <v>0</v>
      </c>
      <c r="AI21" s="83">
        <f t="shared" si="1"/>
        <v>0</v>
      </c>
      <c r="AJ21" s="84"/>
    </row>
    <row r="22" spans="1:36" s="10" customFormat="1" ht="20.25" customHeight="1" thickBot="1">
      <c r="A22" s="36"/>
      <c r="B22" s="73"/>
      <c r="C22" s="50"/>
      <c r="D22" s="67"/>
      <c r="E22" s="68"/>
      <c r="F22" s="51"/>
      <c r="G22" s="49"/>
      <c r="H22" s="49"/>
      <c r="I22" s="49"/>
      <c r="J22" s="49"/>
      <c r="K22" s="49"/>
      <c r="L22" s="49"/>
      <c r="M22" s="52"/>
      <c r="N22" s="49"/>
      <c r="O22" s="49"/>
      <c r="P22" s="49"/>
      <c r="Q22" s="49"/>
      <c r="R22" s="49"/>
      <c r="S22" s="49"/>
      <c r="T22" s="52"/>
      <c r="U22" s="49"/>
      <c r="V22" s="49"/>
      <c r="W22" s="49"/>
      <c r="X22" s="49"/>
      <c r="Y22" s="49"/>
      <c r="Z22" s="49"/>
      <c r="AA22" s="52"/>
      <c r="AB22" s="49"/>
      <c r="AC22" s="49"/>
      <c r="AD22" s="49"/>
      <c r="AE22" s="49"/>
      <c r="AF22" s="49"/>
      <c r="AG22" s="49"/>
      <c r="AH22" s="89">
        <f t="shared" si="0"/>
        <v>0</v>
      </c>
      <c r="AI22" s="85">
        <f t="shared" si="1"/>
        <v>0</v>
      </c>
      <c r="AJ22" s="86"/>
    </row>
    <row r="23" spans="1:36" ht="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s="10" customFormat="1" ht="15" customHeight="1">
      <c r="A24" s="57" t="s">
        <v>66</v>
      </c>
      <c r="B24" s="9" t="s">
        <v>185</v>
      </c>
      <c r="C24" s="9"/>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s="10" customFormat="1" ht="15" customHeight="1">
      <c r="A25" s="58" t="s">
        <v>67</v>
      </c>
      <c r="B25" s="9" t="s">
        <v>57</v>
      </c>
      <c r="C25" s="9"/>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s="10" customFormat="1" ht="15" customHeight="1">
      <c r="A26" s="58" t="s">
        <v>68</v>
      </c>
      <c r="B26" s="10" t="s">
        <v>184</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8"/>
      <c r="AF26" s="8"/>
      <c r="AG26" s="8"/>
      <c r="AH26" s="8"/>
      <c r="AI26" s="8"/>
      <c r="AJ26" s="11"/>
    </row>
    <row r="27" spans="1:36" s="10" customFormat="1" ht="15" customHeight="1">
      <c r="A27" s="58" t="s">
        <v>69</v>
      </c>
      <c r="B27" s="10" t="s">
        <v>58</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8"/>
      <c r="AF27" s="8"/>
      <c r="AG27" s="8"/>
      <c r="AH27" s="8"/>
      <c r="AI27" s="8"/>
      <c r="AJ27" s="11"/>
    </row>
    <row r="28" spans="1:36" s="10" customFormat="1" ht="15" customHeight="1">
      <c r="A28" s="59"/>
      <c r="B28" s="55" t="s">
        <v>59</v>
      </c>
      <c r="C28" s="55"/>
      <c r="D28" s="12"/>
      <c r="E28" s="12"/>
      <c r="F28" s="12"/>
      <c r="G28" s="11"/>
      <c r="H28" s="11"/>
      <c r="I28" s="11"/>
      <c r="J28" s="11"/>
      <c r="K28" s="11"/>
      <c r="L28" s="11"/>
      <c r="M28" s="11"/>
      <c r="N28" s="11"/>
      <c r="O28" s="11"/>
      <c r="P28" s="11"/>
      <c r="Q28" s="11"/>
      <c r="R28" s="11"/>
      <c r="S28" s="11"/>
      <c r="T28" s="11"/>
      <c r="U28" s="11"/>
      <c r="V28" s="11"/>
      <c r="W28" s="11"/>
      <c r="X28" s="11"/>
      <c r="Y28" s="11"/>
      <c r="Z28" s="11"/>
      <c r="AA28" s="11"/>
      <c r="AB28" s="11"/>
      <c r="AC28" s="11"/>
      <c r="AD28" s="11"/>
      <c r="AE28" s="8"/>
      <c r="AF28" s="8"/>
      <c r="AG28" s="8"/>
      <c r="AH28" s="8"/>
      <c r="AI28" s="8"/>
      <c r="AJ28" s="11"/>
    </row>
    <row r="29" spans="1:36" s="10" customFormat="1" ht="15" customHeight="1">
      <c r="A29" s="60" t="s">
        <v>71</v>
      </c>
      <c r="B29" s="10" t="s">
        <v>60</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8"/>
      <c r="AF29" s="8"/>
      <c r="AG29" s="8"/>
      <c r="AH29" s="8"/>
      <c r="AI29" s="8"/>
      <c r="AJ29" s="11"/>
    </row>
    <row r="30" spans="1:36" s="10" customFormat="1" ht="15" customHeight="1">
      <c r="A30" s="60" t="s">
        <v>72</v>
      </c>
      <c r="B30" s="10" t="s">
        <v>61</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s="14" customFormat="1" ht="15" customHeight="1">
      <c r="A31" s="60" t="s">
        <v>73</v>
      </c>
      <c r="B31" s="56" t="s">
        <v>62</v>
      </c>
      <c r="C31" s="5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row>
    <row r="32" spans="1:36" s="14" customFormat="1" ht="15" customHeight="1">
      <c r="A32" s="61" t="s">
        <v>63</v>
      </c>
      <c r="B32" s="56" t="s">
        <v>7</v>
      </c>
      <c r="C32" s="5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row>
    <row r="33" spans="1:36" s="14" customFormat="1" ht="15" customHeight="1">
      <c r="A33" s="61"/>
      <c r="B33" s="14" t="s">
        <v>10</v>
      </c>
      <c r="C33" s="56"/>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row>
    <row r="34" spans="1:36" s="14" customFormat="1" ht="15" customHeight="1">
      <c r="A34" s="61" t="s">
        <v>64</v>
      </c>
      <c r="B34" s="56" t="s">
        <v>8</v>
      </c>
      <c r="C34" s="56"/>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row>
    <row r="35" spans="1:36" s="14" customFormat="1" ht="15" customHeight="1">
      <c r="A35" s="61" t="s">
        <v>65</v>
      </c>
      <c r="B35" s="14" t="s">
        <v>9</v>
      </c>
      <c r="C35" s="5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36" s="10" customFormat="1" ht="15" customHeight="1">
      <c r="A36" s="60" t="s">
        <v>74</v>
      </c>
      <c r="B36" s="10" t="s">
        <v>11</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s="10" customFormat="1" ht="15" customHeight="1">
      <c r="A37" s="59"/>
      <c r="B37" s="10" t="s">
        <v>5</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sheetData>
  <sheetProtection/>
  <mergeCells count="11">
    <mergeCell ref="B5:B7"/>
    <mergeCell ref="AH5:AH7"/>
    <mergeCell ref="F5:L5"/>
    <mergeCell ref="M5:S5"/>
    <mergeCell ref="T5:Z5"/>
    <mergeCell ref="AA5:AG5"/>
    <mergeCell ref="N4:O4"/>
    <mergeCell ref="AJ3:AJ4"/>
    <mergeCell ref="X2:AI2"/>
    <mergeCell ref="W3:AI4"/>
    <mergeCell ref="T3:V4"/>
  </mergeCells>
  <printOptions horizontalCentered="1"/>
  <pageMargins left="0.1968503937007874" right="0.1968503937007874" top="0.5905511811023623" bottom="0.1968503937007874" header="0.3937007874015748" footer="0.15748031496062992"/>
  <pageSetup horizontalDpi="600" verticalDpi="600" orientation="landscape" paperSize="9" scale="85" r:id="rId1"/>
  <headerFooter alignWithMargins="0">
    <oddFooter>&amp;R&amp;A</oddFooter>
  </headerFooter>
  <ignoredErrors>
    <ignoredError sqref="A25" numberStoredAsText="1"/>
  </ignoredErrors>
</worksheet>
</file>

<file path=xl/worksheets/sheet2.xml><?xml version="1.0" encoding="utf-8"?>
<worksheet xmlns="http://schemas.openxmlformats.org/spreadsheetml/2006/main" xmlns:r="http://schemas.openxmlformats.org/officeDocument/2006/relationships">
  <sheetPr>
    <tabColor indexed="43"/>
  </sheetPr>
  <dimension ref="A1:AJ30"/>
  <sheetViews>
    <sheetView view="pageBreakPreview" zoomScale="80" zoomScaleNormal="90" zoomScaleSheetLayoutView="80" zoomScalePageLayoutView="0" workbookViewId="0" topLeftCell="A1">
      <selection activeCell="I3" sqref="I3"/>
    </sheetView>
  </sheetViews>
  <sheetFormatPr defaultColWidth="3.875" defaultRowHeight="20.25" customHeight="1"/>
  <cols>
    <col min="1" max="1" width="12.625" style="2" customWidth="1"/>
    <col min="2" max="2" width="5.625" style="2" customWidth="1"/>
    <col min="3" max="3" width="12.625" style="2" customWidth="1"/>
    <col min="4" max="5" width="5.625" style="2" customWidth="1"/>
    <col min="6" max="33" width="3.875" style="2" customWidth="1"/>
    <col min="34" max="36" width="5.625" style="2" customWidth="1"/>
    <col min="37" max="16384" width="3.875" style="2" customWidth="1"/>
  </cols>
  <sheetData>
    <row r="1" spans="1:34" ht="20.25" customHeight="1">
      <c r="A1" s="2" t="s">
        <v>103</v>
      </c>
      <c r="AH1" s="3"/>
    </row>
    <row r="2" spans="1:36" ht="20.25" customHeight="1">
      <c r="A2" s="4" t="s">
        <v>12</v>
      </c>
      <c r="I2" s="15" t="s">
        <v>203</v>
      </c>
      <c r="J2" s="5"/>
      <c r="K2" s="16" t="s">
        <v>75</v>
      </c>
      <c r="L2" s="5"/>
      <c r="M2" s="5" t="s">
        <v>76</v>
      </c>
      <c r="N2" s="5"/>
      <c r="O2" s="5"/>
      <c r="P2" s="5"/>
      <c r="T2" s="4" t="s">
        <v>77</v>
      </c>
      <c r="X2" s="212" t="s">
        <v>94</v>
      </c>
      <c r="Y2" s="212"/>
      <c r="Z2" s="212"/>
      <c r="AA2" s="212"/>
      <c r="AB2" s="212"/>
      <c r="AC2" s="212"/>
      <c r="AD2" s="212"/>
      <c r="AE2" s="212"/>
      <c r="AF2" s="212"/>
      <c r="AG2" s="212"/>
      <c r="AH2" s="212"/>
      <c r="AI2" s="212"/>
      <c r="AJ2" s="4" t="s">
        <v>78</v>
      </c>
    </row>
    <row r="3" spans="1:36" ht="20.25" customHeight="1">
      <c r="A3" s="6" t="s">
        <v>79</v>
      </c>
      <c r="B3" s="7"/>
      <c r="C3" s="4"/>
      <c r="D3" s="4"/>
      <c r="E3" s="4"/>
      <c r="J3" s="5"/>
      <c r="K3" s="5"/>
      <c r="L3" s="5"/>
      <c r="M3" s="5"/>
      <c r="N3" s="5"/>
      <c r="O3" s="5"/>
      <c r="P3" s="5"/>
      <c r="T3" s="209" t="s">
        <v>80</v>
      </c>
      <c r="U3" s="209"/>
      <c r="V3" s="209"/>
      <c r="W3" s="212"/>
      <c r="X3" s="212"/>
      <c r="Y3" s="212"/>
      <c r="Z3" s="212"/>
      <c r="AA3" s="212"/>
      <c r="AB3" s="212"/>
      <c r="AC3" s="212"/>
      <c r="AD3" s="212"/>
      <c r="AE3" s="212"/>
      <c r="AF3" s="212"/>
      <c r="AG3" s="212"/>
      <c r="AH3" s="212"/>
      <c r="AI3" s="212"/>
      <c r="AJ3" s="209" t="s">
        <v>78</v>
      </c>
    </row>
    <row r="4" spans="1:36" ht="20.25" customHeight="1" thickBot="1">
      <c r="A4" s="4"/>
      <c r="B4" s="7"/>
      <c r="C4" s="4"/>
      <c r="D4" s="4"/>
      <c r="E4" s="4"/>
      <c r="I4" s="5"/>
      <c r="J4" s="4"/>
      <c r="K4" s="5"/>
      <c r="L4" s="5"/>
      <c r="M4" s="53" t="s">
        <v>81</v>
      </c>
      <c r="N4" s="208"/>
      <c r="O4" s="208"/>
      <c r="P4" s="54" t="s">
        <v>49</v>
      </c>
      <c r="S4" s="4"/>
      <c r="T4" s="210"/>
      <c r="U4" s="210"/>
      <c r="V4" s="210"/>
      <c r="W4" s="225"/>
      <c r="X4" s="225"/>
      <c r="Y4" s="225"/>
      <c r="Z4" s="225"/>
      <c r="AA4" s="225"/>
      <c r="AB4" s="225"/>
      <c r="AC4" s="225"/>
      <c r="AD4" s="225"/>
      <c r="AE4" s="225"/>
      <c r="AF4" s="225"/>
      <c r="AG4" s="225"/>
      <c r="AH4" s="225"/>
      <c r="AI4" s="225"/>
      <c r="AJ4" s="210"/>
    </row>
    <row r="5" spans="1:36" s="10" customFormat="1" ht="20.25" customHeight="1">
      <c r="A5" s="19"/>
      <c r="B5" s="215" t="s">
        <v>82</v>
      </c>
      <c r="C5" s="20"/>
      <c r="D5" s="226" t="s">
        <v>102</v>
      </c>
      <c r="E5" s="227"/>
      <c r="F5" s="205" t="s">
        <v>85</v>
      </c>
      <c r="G5" s="206"/>
      <c r="H5" s="206"/>
      <c r="I5" s="206"/>
      <c r="J5" s="206"/>
      <c r="K5" s="206"/>
      <c r="L5" s="207"/>
      <c r="M5" s="205" t="s">
        <v>46</v>
      </c>
      <c r="N5" s="206"/>
      <c r="O5" s="206"/>
      <c r="P5" s="206"/>
      <c r="Q5" s="206"/>
      <c r="R5" s="206"/>
      <c r="S5" s="207"/>
      <c r="T5" s="205" t="s">
        <v>47</v>
      </c>
      <c r="U5" s="206"/>
      <c r="V5" s="206"/>
      <c r="W5" s="206"/>
      <c r="X5" s="206"/>
      <c r="Y5" s="206"/>
      <c r="Z5" s="207"/>
      <c r="AA5" s="205" t="s">
        <v>48</v>
      </c>
      <c r="AB5" s="206"/>
      <c r="AC5" s="206"/>
      <c r="AD5" s="206"/>
      <c r="AE5" s="206"/>
      <c r="AF5" s="206"/>
      <c r="AG5" s="207"/>
      <c r="AH5" s="218" t="s">
        <v>86</v>
      </c>
      <c r="AI5" s="23" t="s">
        <v>13</v>
      </c>
      <c r="AJ5" s="23" t="s">
        <v>14</v>
      </c>
    </row>
    <row r="6" spans="1:36" s="10" customFormat="1" ht="20.25" customHeight="1">
      <c r="A6" s="24" t="s">
        <v>15</v>
      </c>
      <c r="B6" s="216"/>
      <c r="C6" s="25" t="s">
        <v>16</v>
      </c>
      <c r="D6" s="228"/>
      <c r="E6" s="229"/>
      <c r="F6" s="28">
        <v>1</v>
      </c>
      <c r="G6" s="29">
        <v>2</v>
      </c>
      <c r="H6" s="29">
        <v>3</v>
      </c>
      <c r="I6" s="29">
        <v>4</v>
      </c>
      <c r="J6" s="29">
        <v>5</v>
      </c>
      <c r="K6" s="29">
        <v>6</v>
      </c>
      <c r="L6" s="29">
        <v>7</v>
      </c>
      <c r="M6" s="30">
        <v>8</v>
      </c>
      <c r="N6" s="29">
        <v>9</v>
      </c>
      <c r="O6" s="29">
        <v>10</v>
      </c>
      <c r="P6" s="29">
        <v>11</v>
      </c>
      <c r="Q6" s="29">
        <v>12</v>
      </c>
      <c r="R6" s="29">
        <v>13</v>
      </c>
      <c r="S6" s="29">
        <v>14</v>
      </c>
      <c r="T6" s="30">
        <v>15</v>
      </c>
      <c r="U6" s="29">
        <v>16</v>
      </c>
      <c r="V6" s="29">
        <v>17</v>
      </c>
      <c r="W6" s="29">
        <v>18</v>
      </c>
      <c r="X6" s="29">
        <v>19</v>
      </c>
      <c r="Y6" s="29">
        <v>20</v>
      </c>
      <c r="Z6" s="29">
        <v>21</v>
      </c>
      <c r="AA6" s="30">
        <v>22</v>
      </c>
      <c r="AB6" s="29">
        <v>23</v>
      </c>
      <c r="AC6" s="29">
        <v>24</v>
      </c>
      <c r="AD6" s="29">
        <v>25</v>
      </c>
      <c r="AE6" s="29">
        <v>26</v>
      </c>
      <c r="AF6" s="29">
        <v>27</v>
      </c>
      <c r="AG6" s="29">
        <v>28</v>
      </c>
      <c r="AH6" s="219"/>
      <c r="AI6" s="25" t="s">
        <v>17</v>
      </c>
      <c r="AJ6" s="31" t="s">
        <v>18</v>
      </c>
    </row>
    <row r="7" spans="1:36" s="10" customFormat="1" ht="20.25" customHeight="1" thickBot="1">
      <c r="A7" s="32"/>
      <c r="B7" s="217"/>
      <c r="C7" s="33"/>
      <c r="D7" s="230"/>
      <c r="E7" s="231"/>
      <c r="F7" s="35"/>
      <c r="G7" s="69"/>
      <c r="H7" s="69"/>
      <c r="I7" s="69"/>
      <c r="J7" s="69"/>
      <c r="K7" s="69"/>
      <c r="L7" s="69"/>
      <c r="M7" s="70"/>
      <c r="N7" s="69"/>
      <c r="O7" s="69"/>
      <c r="P7" s="69"/>
      <c r="Q7" s="69"/>
      <c r="R7" s="69"/>
      <c r="S7" s="69"/>
      <c r="T7" s="70"/>
      <c r="U7" s="69"/>
      <c r="V7" s="69"/>
      <c r="W7" s="69"/>
      <c r="X7" s="69"/>
      <c r="Y7" s="69"/>
      <c r="Z7" s="69"/>
      <c r="AA7" s="70"/>
      <c r="AB7" s="69"/>
      <c r="AC7" s="69"/>
      <c r="AD7" s="69"/>
      <c r="AE7" s="69"/>
      <c r="AF7" s="69"/>
      <c r="AG7" s="69"/>
      <c r="AH7" s="220"/>
      <c r="AI7" s="37" t="s">
        <v>19</v>
      </c>
      <c r="AJ7" s="38" t="s">
        <v>20</v>
      </c>
    </row>
    <row r="8" spans="1:36" s="10" customFormat="1" ht="20.25" customHeight="1">
      <c r="A8" s="75"/>
      <c r="B8" s="40"/>
      <c r="C8" s="78"/>
      <c r="D8" s="205"/>
      <c r="E8" s="207"/>
      <c r="F8" s="17"/>
      <c r="G8" s="42"/>
      <c r="H8" s="42"/>
      <c r="I8" s="42"/>
      <c r="J8" s="42"/>
      <c r="K8" s="42"/>
      <c r="L8" s="42"/>
      <c r="M8" s="43"/>
      <c r="N8" s="40"/>
      <c r="O8" s="40"/>
      <c r="P8" s="40"/>
      <c r="Q8" s="40"/>
      <c r="R8" s="40"/>
      <c r="S8" s="40"/>
      <c r="T8" s="43"/>
      <c r="U8" s="40"/>
      <c r="V8" s="40"/>
      <c r="W8" s="40"/>
      <c r="X8" s="40"/>
      <c r="Y8" s="40"/>
      <c r="Z8" s="40"/>
      <c r="AA8" s="43"/>
      <c r="AB8" s="40"/>
      <c r="AC8" s="40"/>
      <c r="AD8" s="40"/>
      <c r="AE8" s="40"/>
      <c r="AF8" s="40"/>
      <c r="AG8" s="40"/>
      <c r="AH8" s="87">
        <f aca="true" t="shared" si="0" ref="AH8:AH22">SUM(F8:AG8)</f>
        <v>0</v>
      </c>
      <c r="AI8" s="82">
        <f aca="true" t="shared" si="1" ref="AI8:AI22">ROUNDDOWN(AH8/4,1)</f>
        <v>0</v>
      </c>
      <c r="AJ8" s="82"/>
    </row>
    <row r="9" spans="1:36" s="10" customFormat="1" ht="20.25" customHeight="1">
      <c r="A9" s="76"/>
      <c r="B9" s="45"/>
      <c r="C9" s="79"/>
      <c r="D9" s="221"/>
      <c r="E9" s="222"/>
      <c r="F9" s="28"/>
      <c r="G9" s="29"/>
      <c r="H9" s="29"/>
      <c r="I9" s="29"/>
      <c r="J9" s="29"/>
      <c r="K9" s="29"/>
      <c r="L9" s="29"/>
      <c r="M9" s="47"/>
      <c r="N9" s="45"/>
      <c r="O9" s="45"/>
      <c r="P9" s="45"/>
      <c r="Q9" s="45"/>
      <c r="R9" s="45"/>
      <c r="S9" s="45"/>
      <c r="T9" s="47"/>
      <c r="U9" s="45"/>
      <c r="V9" s="45"/>
      <c r="W9" s="45"/>
      <c r="X9" s="45"/>
      <c r="Y9" s="45"/>
      <c r="Z9" s="45"/>
      <c r="AA9" s="47"/>
      <c r="AB9" s="45"/>
      <c r="AC9" s="45"/>
      <c r="AD9" s="45"/>
      <c r="AE9" s="45"/>
      <c r="AF9" s="45"/>
      <c r="AG9" s="45"/>
      <c r="AH9" s="88">
        <f t="shared" si="0"/>
        <v>0</v>
      </c>
      <c r="AI9" s="83">
        <f t="shared" si="1"/>
        <v>0</v>
      </c>
      <c r="AJ9" s="84"/>
    </row>
    <row r="10" spans="1:36" s="10" customFormat="1" ht="20.25" customHeight="1">
      <c r="A10" s="76"/>
      <c r="B10" s="45"/>
      <c r="C10" s="79"/>
      <c r="D10" s="221"/>
      <c r="E10" s="222"/>
      <c r="F10" s="48"/>
      <c r="G10" s="45"/>
      <c r="H10" s="45"/>
      <c r="I10" s="45"/>
      <c r="J10" s="45"/>
      <c r="K10" s="45"/>
      <c r="L10" s="45"/>
      <c r="M10" s="47"/>
      <c r="N10" s="45"/>
      <c r="O10" s="45"/>
      <c r="P10" s="45"/>
      <c r="Q10" s="45"/>
      <c r="R10" s="45"/>
      <c r="S10" s="45"/>
      <c r="T10" s="47"/>
      <c r="U10" s="45"/>
      <c r="V10" s="45"/>
      <c r="W10" s="45"/>
      <c r="X10" s="45"/>
      <c r="Y10" s="45"/>
      <c r="Z10" s="45"/>
      <c r="AA10" s="47"/>
      <c r="AB10" s="45"/>
      <c r="AC10" s="45"/>
      <c r="AD10" s="45"/>
      <c r="AE10" s="45"/>
      <c r="AF10" s="45"/>
      <c r="AG10" s="45"/>
      <c r="AH10" s="88">
        <f t="shared" si="0"/>
        <v>0</v>
      </c>
      <c r="AI10" s="83">
        <f t="shared" si="1"/>
        <v>0</v>
      </c>
      <c r="AJ10" s="84"/>
    </row>
    <row r="11" spans="1:36" s="10" customFormat="1" ht="20.25" customHeight="1">
      <c r="A11" s="76"/>
      <c r="B11" s="45"/>
      <c r="C11" s="79"/>
      <c r="D11" s="221"/>
      <c r="E11" s="222"/>
      <c r="F11" s="48"/>
      <c r="G11" s="45"/>
      <c r="H11" s="45"/>
      <c r="I11" s="45"/>
      <c r="J11" s="45"/>
      <c r="K11" s="45"/>
      <c r="L11" s="45"/>
      <c r="M11" s="47"/>
      <c r="N11" s="45"/>
      <c r="O11" s="45"/>
      <c r="P11" s="45"/>
      <c r="Q11" s="45"/>
      <c r="R11" s="45"/>
      <c r="S11" s="45"/>
      <c r="T11" s="47"/>
      <c r="U11" s="45"/>
      <c r="V11" s="45"/>
      <c r="W11" s="45"/>
      <c r="X11" s="45"/>
      <c r="Y11" s="45"/>
      <c r="Z11" s="45"/>
      <c r="AA11" s="47"/>
      <c r="AB11" s="45"/>
      <c r="AC11" s="45"/>
      <c r="AD11" s="45"/>
      <c r="AE11" s="45"/>
      <c r="AF11" s="45"/>
      <c r="AG11" s="45"/>
      <c r="AH11" s="88">
        <f t="shared" si="0"/>
        <v>0</v>
      </c>
      <c r="AI11" s="83">
        <f t="shared" si="1"/>
        <v>0</v>
      </c>
      <c r="AJ11" s="84"/>
    </row>
    <row r="12" spans="1:36" s="10" customFormat="1" ht="20.25" customHeight="1">
      <c r="A12" s="76"/>
      <c r="B12" s="45"/>
      <c r="C12" s="79"/>
      <c r="D12" s="221"/>
      <c r="E12" s="222"/>
      <c r="F12" s="48"/>
      <c r="G12" s="45"/>
      <c r="H12" s="45"/>
      <c r="I12" s="45"/>
      <c r="J12" s="45"/>
      <c r="K12" s="45"/>
      <c r="L12" s="45"/>
      <c r="M12" s="47"/>
      <c r="N12" s="45"/>
      <c r="O12" s="45"/>
      <c r="P12" s="45"/>
      <c r="Q12" s="45"/>
      <c r="R12" s="45"/>
      <c r="S12" s="45"/>
      <c r="T12" s="47"/>
      <c r="U12" s="45"/>
      <c r="V12" s="45"/>
      <c r="W12" s="45"/>
      <c r="X12" s="45"/>
      <c r="Y12" s="45"/>
      <c r="Z12" s="45"/>
      <c r="AA12" s="47"/>
      <c r="AB12" s="45"/>
      <c r="AC12" s="45"/>
      <c r="AD12" s="45"/>
      <c r="AE12" s="45"/>
      <c r="AF12" s="45"/>
      <c r="AG12" s="45"/>
      <c r="AH12" s="88">
        <f t="shared" si="0"/>
        <v>0</v>
      </c>
      <c r="AI12" s="83">
        <f t="shared" si="1"/>
        <v>0</v>
      </c>
      <c r="AJ12" s="84"/>
    </row>
    <row r="13" spans="1:36" s="10" customFormat="1" ht="20.25" customHeight="1">
      <c r="A13" s="76"/>
      <c r="B13" s="45"/>
      <c r="C13" s="79"/>
      <c r="D13" s="221"/>
      <c r="E13" s="222"/>
      <c r="F13" s="48"/>
      <c r="G13" s="45"/>
      <c r="H13" s="45"/>
      <c r="I13" s="45"/>
      <c r="J13" s="45"/>
      <c r="K13" s="45"/>
      <c r="L13" s="45"/>
      <c r="M13" s="47"/>
      <c r="N13" s="45"/>
      <c r="O13" s="45"/>
      <c r="P13" s="45"/>
      <c r="Q13" s="45"/>
      <c r="R13" s="45"/>
      <c r="S13" s="45"/>
      <c r="T13" s="47"/>
      <c r="U13" s="45"/>
      <c r="V13" s="45"/>
      <c r="W13" s="45"/>
      <c r="X13" s="45"/>
      <c r="Y13" s="45"/>
      <c r="Z13" s="45"/>
      <c r="AA13" s="47"/>
      <c r="AB13" s="45"/>
      <c r="AC13" s="45"/>
      <c r="AD13" s="45"/>
      <c r="AE13" s="45"/>
      <c r="AF13" s="45"/>
      <c r="AG13" s="45"/>
      <c r="AH13" s="88">
        <f t="shared" si="0"/>
        <v>0</v>
      </c>
      <c r="AI13" s="83">
        <f t="shared" si="1"/>
        <v>0</v>
      </c>
      <c r="AJ13" s="84"/>
    </row>
    <row r="14" spans="1:36" s="10" customFormat="1" ht="20.25" customHeight="1">
      <c r="A14" s="76"/>
      <c r="B14" s="45"/>
      <c r="C14" s="79"/>
      <c r="D14" s="221"/>
      <c r="E14" s="222"/>
      <c r="F14" s="48"/>
      <c r="G14" s="45"/>
      <c r="H14" s="45"/>
      <c r="I14" s="45"/>
      <c r="J14" s="45"/>
      <c r="K14" s="45"/>
      <c r="L14" s="45"/>
      <c r="M14" s="47"/>
      <c r="N14" s="45"/>
      <c r="O14" s="45"/>
      <c r="P14" s="45"/>
      <c r="Q14" s="45"/>
      <c r="R14" s="45"/>
      <c r="S14" s="45"/>
      <c r="T14" s="47"/>
      <c r="U14" s="45"/>
      <c r="V14" s="45"/>
      <c r="W14" s="45"/>
      <c r="X14" s="45"/>
      <c r="Y14" s="45"/>
      <c r="Z14" s="45"/>
      <c r="AA14" s="47"/>
      <c r="AB14" s="45"/>
      <c r="AC14" s="45"/>
      <c r="AD14" s="45"/>
      <c r="AE14" s="45"/>
      <c r="AF14" s="45"/>
      <c r="AG14" s="45"/>
      <c r="AH14" s="88">
        <f t="shared" si="0"/>
        <v>0</v>
      </c>
      <c r="AI14" s="83">
        <f t="shared" si="1"/>
        <v>0</v>
      </c>
      <c r="AJ14" s="84"/>
    </row>
    <row r="15" spans="1:36" s="10" customFormat="1" ht="20.25" customHeight="1">
      <c r="A15" s="76"/>
      <c r="B15" s="45"/>
      <c r="C15" s="79"/>
      <c r="D15" s="221"/>
      <c r="E15" s="222"/>
      <c r="F15" s="48"/>
      <c r="G15" s="45"/>
      <c r="H15" s="45"/>
      <c r="I15" s="45"/>
      <c r="J15" s="45"/>
      <c r="K15" s="45"/>
      <c r="L15" s="45"/>
      <c r="M15" s="47"/>
      <c r="N15" s="45"/>
      <c r="O15" s="45"/>
      <c r="P15" s="45"/>
      <c r="Q15" s="45"/>
      <c r="R15" s="45"/>
      <c r="S15" s="45"/>
      <c r="T15" s="47"/>
      <c r="U15" s="45"/>
      <c r="V15" s="45"/>
      <c r="W15" s="45"/>
      <c r="X15" s="45"/>
      <c r="Y15" s="45"/>
      <c r="Z15" s="45"/>
      <c r="AA15" s="47"/>
      <c r="AB15" s="45"/>
      <c r="AC15" s="45"/>
      <c r="AD15" s="45"/>
      <c r="AE15" s="45"/>
      <c r="AF15" s="45"/>
      <c r="AG15" s="45"/>
      <c r="AH15" s="88">
        <f t="shared" si="0"/>
        <v>0</v>
      </c>
      <c r="AI15" s="83">
        <f t="shared" si="1"/>
        <v>0</v>
      </c>
      <c r="AJ15" s="84"/>
    </row>
    <row r="16" spans="1:36" s="10" customFormat="1" ht="20.25" customHeight="1">
      <c r="A16" s="76"/>
      <c r="B16" s="45"/>
      <c r="C16" s="79"/>
      <c r="D16" s="221"/>
      <c r="E16" s="222"/>
      <c r="F16" s="48"/>
      <c r="G16" s="45"/>
      <c r="H16" s="45"/>
      <c r="I16" s="45"/>
      <c r="J16" s="45"/>
      <c r="K16" s="45"/>
      <c r="L16" s="45"/>
      <c r="M16" s="47"/>
      <c r="N16" s="45"/>
      <c r="O16" s="45"/>
      <c r="P16" s="45"/>
      <c r="Q16" s="45"/>
      <c r="R16" s="45"/>
      <c r="S16" s="45"/>
      <c r="T16" s="47"/>
      <c r="U16" s="45"/>
      <c r="V16" s="45"/>
      <c r="W16" s="45"/>
      <c r="X16" s="45"/>
      <c r="Y16" s="45"/>
      <c r="Z16" s="45"/>
      <c r="AA16" s="47"/>
      <c r="AB16" s="45"/>
      <c r="AC16" s="45"/>
      <c r="AD16" s="45"/>
      <c r="AE16" s="45"/>
      <c r="AF16" s="45"/>
      <c r="AG16" s="45"/>
      <c r="AH16" s="88">
        <f t="shared" si="0"/>
        <v>0</v>
      </c>
      <c r="AI16" s="83">
        <f t="shared" si="1"/>
        <v>0</v>
      </c>
      <c r="AJ16" s="84"/>
    </row>
    <row r="17" spans="1:36" s="10" customFormat="1" ht="20.25" customHeight="1">
      <c r="A17" s="76"/>
      <c r="B17" s="45"/>
      <c r="C17" s="79"/>
      <c r="D17" s="221"/>
      <c r="E17" s="222"/>
      <c r="F17" s="48"/>
      <c r="G17" s="45"/>
      <c r="H17" s="45"/>
      <c r="I17" s="45"/>
      <c r="J17" s="45"/>
      <c r="K17" s="45"/>
      <c r="L17" s="45"/>
      <c r="M17" s="47"/>
      <c r="N17" s="45"/>
      <c r="O17" s="45"/>
      <c r="P17" s="45"/>
      <c r="Q17" s="45"/>
      <c r="R17" s="45"/>
      <c r="S17" s="45"/>
      <c r="T17" s="47"/>
      <c r="U17" s="45"/>
      <c r="V17" s="45"/>
      <c r="W17" s="45"/>
      <c r="X17" s="45"/>
      <c r="Y17" s="45"/>
      <c r="Z17" s="45"/>
      <c r="AA17" s="47"/>
      <c r="AB17" s="45"/>
      <c r="AC17" s="45"/>
      <c r="AD17" s="45"/>
      <c r="AE17" s="45"/>
      <c r="AF17" s="45"/>
      <c r="AG17" s="45"/>
      <c r="AH17" s="88">
        <f t="shared" si="0"/>
        <v>0</v>
      </c>
      <c r="AI17" s="83">
        <f t="shared" si="1"/>
        <v>0</v>
      </c>
      <c r="AJ17" s="84"/>
    </row>
    <row r="18" spans="1:36" s="10" customFormat="1" ht="20.25" customHeight="1">
      <c r="A18" s="76"/>
      <c r="B18" s="45"/>
      <c r="C18" s="79"/>
      <c r="D18" s="221"/>
      <c r="E18" s="222"/>
      <c r="F18" s="48"/>
      <c r="G18" s="45"/>
      <c r="H18" s="45"/>
      <c r="I18" s="45"/>
      <c r="J18" s="45"/>
      <c r="K18" s="45"/>
      <c r="L18" s="45"/>
      <c r="M18" s="47"/>
      <c r="N18" s="45"/>
      <c r="O18" s="45"/>
      <c r="P18" s="45"/>
      <c r="Q18" s="45"/>
      <c r="R18" s="45"/>
      <c r="S18" s="45"/>
      <c r="T18" s="47"/>
      <c r="U18" s="45"/>
      <c r="V18" s="45"/>
      <c r="W18" s="45"/>
      <c r="X18" s="45"/>
      <c r="Y18" s="45"/>
      <c r="Z18" s="45"/>
      <c r="AA18" s="47"/>
      <c r="AB18" s="45"/>
      <c r="AC18" s="45"/>
      <c r="AD18" s="45"/>
      <c r="AE18" s="45"/>
      <c r="AF18" s="45"/>
      <c r="AG18" s="45"/>
      <c r="AH18" s="88">
        <f t="shared" si="0"/>
        <v>0</v>
      </c>
      <c r="AI18" s="83">
        <f t="shared" si="1"/>
        <v>0</v>
      </c>
      <c r="AJ18" s="84"/>
    </row>
    <row r="19" spans="1:36" s="10" customFormat="1" ht="20.25" customHeight="1">
      <c r="A19" s="76"/>
      <c r="B19" s="45"/>
      <c r="C19" s="79"/>
      <c r="D19" s="221"/>
      <c r="E19" s="222"/>
      <c r="F19" s="48"/>
      <c r="G19" s="45"/>
      <c r="H19" s="45"/>
      <c r="I19" s="45"/>
      <c r="J19" s="45"/>
      <c r="K19" s="45"/>
      <c r="L19" s="45"/>
      <c r="M19" s="47"/>
      <c r="N19" s="45"/>
      <c r="O19" s="45"/>
      <c r="P19" s="45"/>
      <c r="Q19" s="45"/>
      <c r="R19" s="45"/>
      <c r="S19" s="45"/>
      <c r="T19" s="47"/>
      <c r="U19" s="45"/>
      <c r="V19" s="45"/>
      <c r="W19" s="45"/>
      <c r="X19" s="45"/>
      <c r="Y19" s="45"/>
      <c r="Z19" s="45"/>
      <c r="AA19" s="47"/>
      <c r="AB19" s="45"/>
      <c r="AC19" s="45"/>
      <c r="AD19" s="45"/>
      <c r="AE19" s="45"/>
      <c r="AF19" s="45"/>
      <c r="AG19" s="45"/>
      <c r="AH19" s="88">
        <f t="shared" si="0"/>
        <v>0</v>
      </c>
      <c r="AI19" s="83">
        <f t="shared" si="1"/>
        <v>0</v>
      </c>
      <c r="AJ19" s="84"/>
    </row>
    <row r="20" spans="1:36" s="10" customFormat="1" ht="20.25" customHeight="1">
      <c r="A20" s="76"/>
      <c r="B20" s="45"/>
      <c r="C20" s="79"/>
      <c r="D20" s="221"/>
      <c r="E20" s="222"/>
      <c r="F20" s="48"/>
      <c r="G20" s="45"/>
      <c r="H20" s="45"/>
      <c r="I20" s="45"/>
      <c r="J20" s="45"/>
      <c r="K20" s="45"/>
      <c r="L20" s="45"/>
      <c r="M20" s="47"/>
      <c r="N20" s="45"/>
      <c r="O20" s="45"/>
      <c r="P20" s="45"/>
      <c r="Q20" s="45"/>
      <c r="R20" s="45"/>
      <c r="S20" s="45"/>
      <c r="T20" s="47"/>
      <c r="U20" s="45"/>
      <c r="V20" s="45"/>
      <c r="W20" s="45"/>
      <c r="X20" s="45"/>
      <c r="Y20" s="45"/>
      <c r="Z20" s="45"/>
      <c r="AA20" s="47"/>
      <c r="AB20" s="45"/>
      <c r="AC20" s="45"/>
      <c r="AD20" s="45"/>
      <c r="AE20" s="45"/>
      <c r="AF20" s="45"/>
      <c r="AG20" s="45"/>
      <c r="AH20" s="88">
        <f t="shared" si="0"/>
        <v>0</v>
      </c>
      <c r="AI20" s="83">
        <f t="shared" si="1"/>
        <v>0</v>
      </c>
      <c r="AJ20" s="84"/>
    </row>
    <row r="21" spans="1:36" s="10" customFormat="1" ht="20.25" customHeight="1">
      <c r="A21" s="76"/>
      <c r="B21" s="45"/>
      <c r="C21" s="79"/>
      <c r="D21" s="221"/>
      <c r="E21" s="222"/>
      <c r="F21" s="48"/>
      <c r="G21" s="45"/>
      <c r="H21" s="45"/>
      <c r="I21" s="45"/>
      <c r="J21" s="45"/>
      <c r="K21" s="45"/>
      <c r="L21" s="45"/>
      <c r="M21" s="47"/>
      <c r="N21" s="45"/>
      <c r="O21" s="45"/>
      <c r="P21" s="45"/>
      <c r="Q21" s="45"/>
      <c r="R21" s="45"/>
      <c r="S21" s="45"/>
      <c r="T21" s="47"/>
      <c r="U21" s="45"/>
      <c r="V21" s="45"/>
      <c r="W21" s="45"/>
      <c r="X21" s="45"/>
      <c r="Y21" s="45"/>
      <c r="Z21" s="45"/>
      <c r="AA21" s="47"/>
      <c r="AB21" s="45"/>
      <c r="AC21" s="45"/>
      <c r="AD21" s="45"/>
      <c r="AE21" s="45"/>
      <c r="AF21" s="45"/>
      <c r="AG21" s="45"/>
      <c r="AH21" s="88">
        <f t="shared" si="0"/>
        <v>0</v>
      </c>
      <c r="AI21" s="83">
        <f t="shared" si="1"/>
        <v>0</v>
      </c>
      <c r="AJ21" s="84"/>
    </row>
    <row r="22" spans="1:36" s="10" customFormat="1" ht="20.25" customHeight="1" thickBot="1">
      <c r="A22" s="77"/>
      <c r="B22" s="49"/>
      <c r="C22" s="80"/>
      <c r="D22" s="223"/>
      <c r="E22" s="224"/>
      <c r="F22" s="51"/>
      <c r="G22" s="49"/>
      <c r="H22" s="49"/>
      <c r="I22" s="49"/>
      <c r="J22" s="49"/>
      <c r="K22" s="49"/>
      <c r="L22" s="49"/>
      <c r="M22" s="52"/>
      <c r="N22" s="49"/>
      <c r="O22" s="49"/>
      <c r="P22" s="49"/>
      <c r="Q22" s="49"/>
      <c r="R22" s="49"/>
      <c r="S22" s="49"/>
      <c r="T22" s="52"/>
      <c r="U22" s="49"/>
      <c r="V22" s="49"/>
      <c r="W22" s="49"/>
      <c r="X22" s="49"/>
      <c r="Y22" s="49"/>
      <c r="Z22" s="49"/>
      <c r="AA22" s="52"/>
      <c r="AB22" s="49"/>
      <c r="AC22" s="49"/>
      <c r="AD22" s="49"/>
      <c r="AE22" s="49"/>
      <c r="AF22" s="49"/>
      <c r="AG22" s="49"/>
      <c r="AH22" s="89">
        <f t="shared" si="0"/>
        <v>0</v>
      </c>
      <c r="AI22" s="85">
        <f t="shared" si="1"/>
        <v>0</v>
      </c>
      <c r="AJ22" s="86"/>
    </row>
    <row r="23" spans="1:36" ht="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s="10" customFormat="1" ht="15" customHeight="1">
      <c r="A24" s="57" t="s">
        <v>66</v>
      </c>
      <c r="B24" s="9" t="s">
        <v>95</v>
      </c>
      <c r="C24" s="9"/>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s="10" customFormat="1" ht="15" customHeight="1">
      <c r="A25" s="58" t="s">
        <v>87</v>
      </c>
      <c r="B25" s="9" t="s">
        <v>96</v>
      </c>
      <c r="C25" s="9"/>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s="10" customFormat="1" ht="15" customHeight="1">
      <c r="A26" s="58" t="s">
        <v>68</v>
      </c>
      <c r="B26" s="10" t="s">
        <v>97</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8"/>
      <c r="AF26" s="8"/>
      <c r="AG26" s="8"/>
      <c r="AH26" s="8"/>
      <c r="AI26" s="8"/>
      <c r="AJ26" s="11"/>
    </row>
    <row r="27" spans="1:36" s="10" customFormat="1" ht="15" customHeight="1">
      <c r="A27" s="59"/>
      <c r="B27" s="55" t="s">
        <v>88</v>
      </c>
      <c r="C27" s="55"/>
      <c r="D27" s="12"/>
      <c r="E27" s="12"/>
      <c r="F27" s="12"/>
      <c r="G27" s="11"/>
      <c r="H27" s="11"/>
      <c r="I27" s="11"/>
      <c r="J27" s="11"/>
      <c r="K27" s="11"/>
      <c r="L27" s="11"/>
      <c r="M27" s="11"/>
      <c r="N27" s="11"/>
      <c r="O27" s="11"/>
      <c r="P27" s="11"/>
      <c r="Q27" s="11"/>
      <c r="R27" s="11"/>
      <c r="S27" s="11"/>
      <c r="T27" s="11"/>
      <c r="U27" s="11"/>
      <c r="V27" s="11"/>
      <c r="W27" s="11"/>
      <c r="X27" s="11"/>
      <c r="Y27" s="11"/>
      <c r="Z27" s="11"/>
      <c r="AA27" s="11"/>
      <c r="AB27" s="11"/>
      <c r="AC27" s="11"/>
      <c r="AD27" s="11"/>
      <c r="AE27" s="8"/>
      <c r="AF27" s="8"/>
      <c r="AG27" s="8"/>
      <c r="AH27" s="8"/>
      <c r="AI27" s="8"/>
      <c r="AJ27" s="11"/>
    </row>
    <row r="28" spans="1:36" s="10" customFormat="1" ht="15" customHeight="1">
      <c r="A28" s="60" t="s">
        <v>101</v>
      </c>
      <c r="B28" s="10" t="s">
        <v>98</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8"/>
      <c r="AF28" s="8"/>
      <c r="AG28" s="8"/>
      <c r="AH28" s="8"/>
      <c r="AI28" s="8"/>
      <c r="AJ28" s="11"/>
    </row>
    <row r="29" spans="1:36" s="10" customFormat="1" ht="15" customHeight="1">
      <c r="A29" s="60" t="s">
        <v>70</v>
      </c>
      <c r="B29" s="10" t="s">
        <v>99</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s="14" customFormat="1" ht="15" customHeight="1">
      <c r="A30" s="60" t="s">
        <v>72</v>
      </c>
      <c r="B30" s="62" t="s">
        <v>100</v>
      </c>
      <c r="C30" s="56"/>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row>
  </sheetData>
  <sheetProtection/>
  <mergeCells count="27">
    <mergeCell ref="D5:E7"/>
    <mergeCell ref="D8:E8"/>
    <mergeCell ref="B5:B7"/>
    <mergeCell ref="N4:O4"/>
    <mergeCell ref="AH5:AH7"/>
    <mergeCell ref="F5:L5"/>
    <mergeCell ref="M5:S5"/>
    <mergeCell ref="T5:Z5"/>
    <mergeCell ref="AA5:AG5"/>
    <mergeCell ref="T3:V4"/>
    <mergeCell ref="D14:E14"/>
    <mergeCell ref="D15:E15"/>
    <mergeCell ref="D16:E16"/>
    <mergeCell ref="D9:E9"/>
    <mergeCell ref="D10:E10"/>
    <mergeCell ref="D11:E11"/>
    <mergeCell ref="D12:E12"/>
    <mergeCell ref="D21:E21"/>
    <mergeCell ref="D22:E22"/>
    <mergeCell ref="AJ3:AJ4"/>
    <mergeCell ref="X2:AI2"/>
    <mergeCell ref="W3:AI4"/>
    <mergeCell ref="D17:E17"/>
    <mergeCell ref="D18:E18"/>
    <mergeCell ref="D19:E19"/>
    <mergeCell ref="D20:E20"/>
    <mergeCell ref="D13:E13"/>
  </mergeCells>
  <printOptions horizontalCentered="1"/>
  <pageMargins left="0.1968503937007874" right="0.1968503937007874" top="0.5905511811023623" bottom="0.1968503937007874" header="0.3937007874015748" footer="0.15748031496062992"/>
  <pageSetup horizontalDpi="600" verticalDpi="600" orientation="landscape" paperSize="9" scale="8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tabColor indexed="46"/>
  </sheetPr>
  <dimension ref="A1:AJ37"/>
  <sheetViews>
    <sheetView view="pageBreakPreview" zoomScale="80" zoomScaleNormal="90" zoomScaleSheetLayoutView="80" zoomScalePageLayoutView="0" workbookViewId="0" topLeftCell="A1">
      <selection activeCell="I3" sqref="I3"/>
    </sheetView>
  </sheetViews>
  <sheetFormatPr defaultColWidth="3.875" defaultRowHeight="20.25" customHeight="1"/>
  <cols>
    <col min="1" max="1" width="12.625" style="2" customWidth="1"/>
    <col min="2" max="2" width="5.625" style="2" customWidth="1"/>
    <col min="3" max="3" width="12.625" style="2" customWidth="1"/>
    <col min="4" max="5" width="5.625" style="2" customWidth="1"/>
    <col min="6" max="33" width="3.875" style="2" customWidth="1"/>
    <col min="34" max="36" width="5.625" style="2" customWidth="1"/>
    <col min="37" max="16384" width="3.875" style="2" customWidth="1"/>
  </cols>
  <sheetData>
    <row r="1" spans="1:35" ht="20.25" customHeight="1">
      <c r="A1" s="2" t="s">
        <v>104</v>
      </c>
      <c r="AI1" s="3"/>
    </row>
    <row r="2" spans="1:36" ht="20.25" customHeight="1">
      <c r="A2" s="4" t="s">
        <v>12</v>
      </c>
      <c r="I2" s="15" t="s">
        <v>203</v>
      </c>
      <c r="J2" s="5"/>
      <c r="K2" s="16" t="s">
        <v>75</v>
      </c>
      <c r="L2" s="5"/>
      <c r="M2" s="5" t="s">
        <v>76</v>
      </c>
      <c r="N2" s="5"/>
      <c r="O2" s="5"/>
      <c r="P2" s="5"/>
      <c r="T2" s="4" t="s">
        <v>77</v>
      </c>
      <c r="X2" s="211"/>
      <c r="Y2" s="211"/>
      <c r="Z2" s="211"/>
      <c r="AA2" s="211"/>
      <c r="AB2" s="211"/>
      <c r="AC2" s="211"/>
      <c r="AD2" s="211"/>
      <c r="AE2" s="211"/>
      <c r="AF2" s="211"/>
      <c r="AG2" s="211"/>
      <c r="AH2" s="211"/>
      <c r="AI2" s="211"/>
      <c r="AJ2" s="4" t="s">
        <v>78</v>
      </c>
    </row>
    <row r="3" spans="1:36" ht="20.25" customHeight="1">
      <c r="A3" s="6" t="s">
        <v>79</v>
      </c>
      <c r="B3" s="7"/>
      <c r="C3" s="4"/>
      <c r="D3" s="4"/>
      <c r="E3" s="4"/>
      <c r="J3" s="5"/>
      <c r="K3" s="5"/>
      <c r="L3" s="5"/>
      <c r="M3" s="5"/>
      <c r="N3" s="5"/>
      <c r="O3" s="5"/>
      <c r="P3" s="5"/>
      <c r="T3" s="209" t="s">
        <v>196</v>
      </c>
      <c r="U3" s="209"/>
      <c r="V3" s="209"/>
      <c r="W3" s="209"/>
      <c r="X3" s="209"/>
      <c r="Y3" s="209"/>
      <c r="Z3" s="212"/>
      <c r="AA3" s="212"/>
      <c r="AB3" s="212"/>
      <c r="AC3" s="212"/>
      <c r="AD3" s="212"/>
      <c r="AE3" s="212"/>
      <c r="AF3" s="212"/>
      <c r="AG3" s="212"/>
      <c r="AH3" s="212"/>
      <c r="AI3" s="212"/>
      <c r="AJ3" s="209" t="s">
        <v>78</v>
      </c>
    </row>
    <row r="4" spans="1:36" ht="20.25" customHeight="1" thickBot="1">
      <c r="A4" s="4"/>
      <c r="B4" s="7"/>
      <c r="C4" s="4"/>
      <c r="D4" s="4"/>
      <c r="E4" s="4"/>
      <c r="I4" s="5"/>
      <c r="J4" s="4"/>
      <c r="K4" s="5"/>
      <c r="L4" s="5"/>
      <c r="M4" s="53" t="s">
        <v>105</v>
      </c>
      <c r="N4" s="208"/>
      <c r="O4" s="208"/>
      <c r="P4" s="54" t="s">
        <v>49</v>
      </c>
      <c r="S4" s="4"/>
      <c r="T4" s="210"/>
      <c r="U4" s="210"/>
      <c r="V4" s="210"/>
      <c r="W4" s="210"/>
      <c r="X4" s="210"/>
      <c r="Y4" s="210"/>
      <c r="Z4" s="225"/>
      <c r="AA4" s="225"/>
      <c r="AB4" s="225"/>
      <c r="AC4" s="225"/>
      <c r="AD4" s="225"/>
      <c r="AE4" s="225"/>
      <c r="AF4" s="225"/>
      <c r="AG4" s="225"/>
      <c r="AH4" s="225"/>
      <c r="AI4" s="225"/>
      <c r="AJ4" s="210"/>
    </row>
    <row r="5" spans="1:36" s="10" customFormat="1" ht="20.25" customHeight="1">
      <c r="A5" s="19"/>
      <c r="B5" s="215" t="s">
        <v>82</v>
      </c>
      <c r="C5" s="20"/>
      <c r="D5" s="21" t="s">
        <v>83</v>
      </c>
      <c r="E5" s="22" t="s">
        <v>84</v>
      </c>
      <c r="F5" s="205" t="s">
        <v>85</v>
      </c>
      <c r="G5" s="206"/>
      <c r="H5" s="206"/>
      <c r="I5" s="206"/>
      <c r="J5" s="206"/>
      <c r="K5" s="206"/>
      <c r="L5" s="207"/>
      <c r="M5" s="205" t="s">
        <v>46</v>
      </c>
      <c r="N5" s="206"/>
      <c r="O5" s="206"/>
      <c r="P5" s="206"/>
      <c r="Q5" s="206"/>
      <c r="R5" s="206"/>
      <c r="S5" s="207"/>
      <c r="T5" s="205" t="s">
        <v>47</v>
      </c>
      <c r="U5" s="206"/>
      <c r="V5" s="206"/>
      <c r="W5" s="206"/>
      <c r="X5" s="206"/>
      <c r="Y5" s="206"/>
      <c r="Z5" s="207"/>
      <c r="AA5" s="205" t="s">
        <v>48</v>
      </c>
      <c r="AB5" s="206"/>
      <c r="AC5" s="206"/>
      <c r="AD5" s="206"/>
      <c r="AE5" s="206"/>
      <c r="AF5" s="206"/>
      <c r="AG5" s="207"/>
      <c r="AH5" s="218" t="s">
        <v>86</v>
      </c>
      <c r="AI5" s="23" t="s">
        <v>13</v>
      </c>
      <c r="AJ5" s="23" t="s">
        <v>14</v>
      </c>
    </row>
    <row r="6" spans="1:36" s="10" customFormat="1" ht="20.25" customHeight="1">
      <c r="A6" s="24" t="s">
        <v>15</v>
      </c>
      <c r="B6" s="216"/>
      <c r="C6" s="25" t="s">
        <v>16</v>
      </c>
      <c r="D6" s="26" t="s">
        <v>38</v>
      </c>
      <c r="E6" s="27" t="s">
        <v>36</v>
      </c>
      <c r="F6" s="28">
        <v>1</v>
      </c>
      <c r="G6" s="29">
        <v>2</v>
      </c>
      <c r="H6" s="29">
        <v>3</v>
      </c>
      <c r="I6" s="29">
        <v>4</v>
      </c>
      <c r="J6" s="29">
        <v>5</v>
      </c>
      <c r="K6" s="29">
        <v>6</v>
      </c>
      <c r="L6" s="29">
        <v>7</v>
      </c>
      <c r="M6" s="30">
        <v>8</v>
      </c>
      <c r="N6" s="29">
        <v>9</v>
      </c>
      <c r="O6" s="29">
        <v>10</v>
      </c>
      <c r="P6" s="29">
        <v>11</v>
      </c>
      <c r="Q6" s="29">
        <v>12</v>
      </c>
      <c r="R6" s="29">
        <v>13</v>
      </c>
      <c r="S6" s="29">
        <v>14</v>
      </c>
      <c r="T6" s="30">
        <v>15</v>
      </c>
      <c r="U6" s="29">
        <v>16</v>
      </c>
      <c r="V6" s="29">
        <v>17</v>
      </c>
      <c r="W6" s="29">
        <v>18</v>
      </c>
      <c r="X6" s="29">
        <v>19</v>
      </c>
      <c r="Y6" s="29">
        <v>20</v>
      </c>
      <c r="Z6" s="29">
        <v>21</v>
      </c>
      <c r="AA6" s="30">
        <v>22</v>
      </c>
      <c r="AB6" s="29">
        <v>23</v>
      </c>
      <c r="AC6" s="29">
        <v>24</v>
      </c>
      <c r="AD6" s="29">
        <v>25</v>
      </c>
      <c r="AE6" s="29">
        <v>26</v>
      </c>
      <c r="AF6" s="29">
        <v>27</v>
      </c>
      <c r="AG6" s="29">
        <v>28</v>
      </c>
      <c r="AH6" s="219"/>
      <c r="AI6" s="25" t="s">
        <v>17</v>
      </c>
      <c r="AJ6" s="31" t="s">
        <v>18</v>
      </c>
    </row>
    <row r="7" spans="1:36" s="10" customFormat="1" ht="20.25" customHeight="1" thickBot="1">
      <c r="A7" s="32"/>
      <c r="B7" s="217"/>
      <c r="C7" s="33"/>
      <c r="D7" s="34" t="s">
        <v>33</v>
      </c>
      <c r="E7" s="18" t="s">
        <v>37</v>
      </c>
      <c r="F7" s="35"/>
      <c r="G7" s="69"/>
      <c r="H7" s="69"/>
      <c r="I7" s="69"/>
      <c r="J7" s="69"/>
      <c r="K7" s="69"/>
      <c r="L7" s="69"/>
      <c r="M7" s="70"/>
      <c r="N7" s="69"/>
      <c r="O7" s="69"/>
      <c r="P7" s="69"/>
      <c r="Q7" s="69"/>
      <c r="R7" s="69"/>
      <c r="S7" s="69"/>
      <c r="T7" s="70"/>
      <c r="U7" s="69"/>
      <c r="V7" s="69"/>
      <c r="W7" s="69"/>
      <c r="X7" s="69"/>
      <c r="Y7" s="69"/>
      <c r="Z7" s="69"/>
      <c r="AA7" s="70"/>
      <c r="AB7" s="69"/>
      <c r="AC7" s="69"/>
      <c r="AD7" s="69"/>
      <c r="AE7" s="69"/>
      <c r="AF7" s="69"/>
      <c r="AG7" s="69"/>
      <c r="AH7" s="220"/>
      <c r="AI7" s="37" t="s">
        <v>19</v>
      </c>
      <c r="AJ7" s="38" t="s">
        <v>20</v>
      </c>
    </row>
    <row r="8" spans="1:36" s="10" customFormat="1" ht="20.25" customHeight="1">
      <c r="A8" s="75"/>
      <c r="B8" s="42"/>
      <c r="C8" s="78"/>
      <c r="D8" s="63"/>
      <c r="E8" s="64"/>
      <c r="F8" s="17"/>
      <c r="G8" s="42"/>
      <c r="H8" s="42"/>
      <c r="I8" s="42"/>
      <c r="J8" s="42"/>
      <c r="K8" s="42"/>
      <c r="L8" s="42"/>
      <c r="M8" s="71"/>
      <c r="N8" s="42"/>
      <c r="O8" s="42"/>
      <c r="P8" s="42"/>
      <c r="Q8" s="42"/>
      <c r="R8" s="42"/>
      <c r="S8" s="42"/>
      <c r="T8" s="71"/>
      <c r="U8" s="42"/>
      <c r="V8" s="42"/>
      <c r="W8" s="42"/>
      <c r="X8" s="42"/>
      <c r="Y8" s="42"/>
      <c r="Z8" s="42"/>
      <c r="AA8" s="71"/>
      <c r="AB8" s="42"/>
      <c r="AC8" s="42"/>
      <c r="AD8" s="42"/>
      <c r="AE8" s="42"/>
      <c r="AF8" s="42"/>
      <c r="AG8" s="42"/>
      <c r="AH8" s="87">
        <f aca="true" t="shared" si="0" ref="AH8:AH22">SUM(F8:AG8)</f>
        <v>0</v>
      </c>
      <c r="AI8" s="81">
        <f aca="true" t="shared" si="1" ref="AI8:AI22">ROUNDDOWN(AH8/4,1)</f>
        <v>0</v>
      </c>
      <c r="AJ8" s="82"/>
    </row>
    <row r="9" spans="1:36" s="10" customFormat="1" ht="20.25" customHeight="1">
      <c r="A9" s="76"/>
      <c r="B9" s="29"/>
      <c r="C9" s="79"/>
      <c r="D9" s="65"/>
      <c r="E9" s="66"/>
      <c r="F9" s="28"/>
      <c r="G9" s="29"/>
      <c r="H9" s="29"/>
      <c r="I9" s="29"/>
      <c r="J9" s="29"/>
      <c r="K9" s="29"/>
      <c r="L9" s="29"/>
      <c r="M9" s="30"/>
      <c r="N9" s="29"/>
      <c r="O9" s="29"/>
      <c r="P9" s="29"/>
      <c r="Q9" s="29"/>
      <c r="R9" s="29"/>
      <c r="S9" s="29"/>
      <c r="T9" s="30"/>
      <c r="U9" s="29"/>
      <c r="V9" s="29"/>
      <c r="W9" s="29"/>
      <c r="X9" s="29"/>
      <c r="Y9" s="29"/>
      <c r="Z9" s="29"/>
      <c r="AA9" s="30"/>
      <c r="AB9" s="29"/>
      <c r="AC9" s="29"/>
      <c r="AD9" s="29"/>
      <c r="AE9" s="29"/>
      <c r="AF9" s="29"/>
      <c r="AG9" s="29"/>
      <c r="AH9" s="88">
        <f t="shared" si="0"/>
        <v>0</v>
      </c>
      <c r="AI9" s="83">
        <f t="shared" si="1"/>
        <v>0</v>
      </c>
      <c r="AJ9" s="84"/>
    </row>
    <row r="10" spans="1:36" s="10" customFormat="1" ht="20.25" customHeight="1">
      <c r="A10" s="76"/>
      <c r="B10" s="29"/>
      <c r="C10" s="79"/>
      <c r="D10" s="65"/>
      <c r="E10" s="66"/>
      <c r="F10" s="28"/>
      <c r="G10" s="29"/>
      <c r="H10" s="29"/>
      <c r="I10" s="29"/>
      <c r="J10" s="29"/>
      <c r="K10" s="29"/>
      <c r="L10" s="29"/>
      <c r="M10" s="30"/>
      <c r="N10" s="29"/>
      <c r="O10" s="29"/>
      <c r="P10" s="29"/>
      <c r="Q10" s="29"/>
      <c r="R10" s="29"/>
      <c r="S10" s="29"/>
      <c r="T10" s="30"/>
      <c r="U10" s="29"/>
      <c r="V10" s="29"/>
      <c r="W10" s="29"/>
      <c r="X10" s="29"/>
      <c r="Y10" s="29"/>
      <c r="Z10" s="29"/>
      <c r="AA10" s="30"/>
      <c r="AB10" s="29"/>
      <c r="AC10" s="29"/>
      <c r="AD10" s="29"/>
      <c r="AE10" s="29"/>
      <c r="AF10" s="29"/>
      <c r="AG10" s="29"/>
      <c r="AH10" s="88">
        <f t="shared" si="0"/>
        <v>0</v>
      </c>
      <c r="AI10" s="83">
        <f t="shared" si="1"/>
        <v>0</v>
      </c>
      <c r="AJ10" s="84"/>
    </row>
    <row r="11" spans="1:36" s="10" customFormat="1" ht="20.25" customHeight="1">
      <c r="A11" s="76"/>
      <c r="B11" s="29"/>
      <c r="C11" s="79"/>
      <c r="D11" s="65"/>
      <c r="E11" s="66"/>
      <c r="F11" s="28"/>
      <c r="G11" s="29"/>
      <c r="H11" s="29"/>
      <c r="I11" s="29"/>
      <c r="J11" s="29"/>
      <c r="K11" s="29"/>
      <c r="L11" s="29"/>
      <c r="M11" s="30"/>
      <c r="N11" s="29"/>
      <c r="O11" s="29"/>
      <c r="P11" s="29"/>
      <c r="Q11" s="29"/>
      <c r="R11" s="29"/>
      <c r="S11" s="29"/>
      <c r="T11" s="30"/>
      <c r="U11" s="29"/>
      <c r="V11" s="29"/>
      <c r="W11" s="29"/>
      <c r="X11" s="29"/>
      <c r="Y11" s="29"/>
      <c r="Z11" s="29"/>
      <c r="AA11" s="30"/>
      <c r="AB11" s="29"/>
      <c r="AC11" s="29"/>
      <c r="AD11" s="29"/>
      <c r="AE11" s="29"/>
      <c r="AF11" s="29"/>
      <c r="AG11" s="29"/>
      <c r="AH11" s="88">
        <f t="shared" si="0"/>
        <v>0</v>
      </c>
      <c r="AI11" s="83">
        <f t="shared" si="1"/>
        <v>0</v>
      </c>
      <c r="AJ11" s="84"/>
    </row>
    <row r="12" spans="1:36" s="10" customFormat="1" ht="20.25" customHeight="1">
      <c r="A12" s="76"/>
      <c r="B12" s="29"/>
      <c r="C12" s="79"/>
      <c r="D12" s="65"/>
      <c r="E12" s="66"/>
      <c r="F12" s="28"/>
      <c r="G12" s="29"/>
      <c r="H12" s="29"/>
      <c r="I12" s="29"/>
      <c r="J12" s="29"/>
      <c r="K12" s="29"/>
      <c r="L12" s="29"/>
      <c r="M12" s="30"/>
      <c r="N12" s="29"/>
      <c r="O12" s="29"/>
      <c r="P12" s="29"/>
      <c r="Q12" s="29"/>
      <c r="R12" s="29"/>
      <c r="S12" s="29"/>
      <c r="T12" s="30"/>
      <c r="U12" s="29"/>
      <c r="V12" s="29"/>
      <c r="W12" s="29"/>
      <c r="X12" s="29"/>
      <c r="Y12" s="29"/>
      <c r="Z12" s="29"/>
      <c r="AA12" s="30"/>
      <c r="AB12" s="29"/>
      <c r="AC12" s="29"/>
      <c r="AD12" s="29"/>
      <c r="AE12" s="29"/>
      <c r="AF12" s="29"/>
      <c r="AG12" s="29"/>
      <c r="AH12" s="88">
        <f t="shared" si="0"/>
        <v>0</v>
      </c>
      <c r="AI12" s="83">
        <f t="shared" si="1"/>
        <v>0</v>
      </c>
      <c r="AJ12" s="84"/>
    </row>
    <row r="13" spans="1:36" s="10" customFormat="1" ht="20.25" customHeight="1">
      <c r="A13" s="76"/>
      <c r="B13" s="29"/>
      <c r="C13" s="79"/>
      <c r="D13" s="65"/>
      <c r="E13" s="66"/>
      <c r="F13" s="28"/>
      <c r="G13" s="29"/>
      <c r="H13" s="29"/>
      <c r="I13" s="29"/>
      <c r="J13" s="29"/>
      <c r="K13" s="29"/>
      <c r="L13" s="29"/>
      <c r="M13" s="30"/>
      <c r="N13" s="29"/>
      <c r="O13" s="29"/>
      <c r="P13" s="29"/>
      <c r="Q13" s="29"/>
      <c r="R13" s="29"/>
      <c r="S13" s="29"/>
      <c r="T13" s="30"/>
      <c r="U13" s="29"/>
      <c r="V13" s="29"/>
      <c r="W13" s="29"/>
      <c r="X13" s="29"/>
      <c r="Y13" s="29"/>
      <c r="Z13" s="29"/>
      <c r="AA13" s="30"/>
      <c r="AB13" s="29"/>
      <c r="AC13" s="29"/>
      <c r="AD13" s="29"/>
      <c r="AE13" s="29"/>
      <c r="AF13" s="29"/>
      <c r="AG13" s="29"/>
      <c r="AH13" s="88">
        <f t="shared" si="0"/>
        <v>0</v>
      </c>
      <c r="AI13" s="83">
        <f t="shared" si="1"/>
        <v>0</v>
      </c>
      <c r="AJ13" s="84"/>
    </row>
    <row r="14" spans="1:36" s="10" customFormat="1" ht="20.25" customHeight="1">
      <c r="A14" s="76"/>
      <c r="B14" s="29"/>
      <c r="C14" s="79"/>
      <c r="D14" s="65"/>
      <c r="E14" s="66"/>
      <c r="F14" s="28"/>
      <c r="G14" s="29"/>
      <c r="H14" s="29"/>
      <c r="I14" s="29"/>
      <c r="J14" s="29"/>
      <c r="K14" s="29"/>
      <c r="L14" s="29"/>
      <c r="M14" s="30"/>
      <c r="N14" s="29"/>
      <c r="O14" s="29"/>
      <c r="P14" s="29"/>
      <c r="Q14" s="29"/>
      <c r="R14" s="29"/>
      <c r="S14" s="29"/>
      <c r="T14" s="30"/>
      <c r="U14" s="29"/>
      <c r="V14" s="29"/>
      <c r="W14" s="29"/>
      <c r="X14" s="29"/>
      <c r="Y14" s="29"/>
      <c r="Z14" s="29"/>
      <c r="AA14" s="30"/>
      <c r="AB14" s="29"/>
      <c r="AC14" s="29"/>
      <c r="AD14" s="29"/>
      <c r="AE14" s="29"/>
      <c r="AF14" s="29"/>
      <c r="AG14" s="29"/>
      <c r="AH14" s="88">
        <f t="shared" si="0"/>
        <v>0</v>
      </c>
      <c r="AI14" s="83">
        <f t="shared" si="1"/>
        <v>0</v>
      </c>
      <c r="AJ14" s="84"/>
    </row>
    <row r="15" spans="1:36" s="10" customFormat="1" ht="20.25" customHeight="1">
      <c r="A15" s="76"/>
      <c r="B15" s="29"/>
      <c r="C15" s="79"/>
      <c r="D15" s="65"/>
      <c r="E15" s="66"/>
      <c r="F15" s="28"/>
      <c r="G15" s="29"/>
      <c r="H15" s="29"/>
      <c r="I15" s="29"/>
      <c r="J15" s="29"/>
      <c r="K15" s="29"/>
      <c r="L15" s="29"/>
      <c r="M15" s="30"/>
      <c r="N15" s="29"/>
      <c r="O15" s="29"/>
      <c r="P15" s="29"/>
      <c r="Q15" s="29"/>
      <c r="R15" s="29"/>
      <c r="S15" s="29"/>
      <c r="T15" s="30"/>
      <c r="U15" s="29"/>
      <c r="V15" s="29"/>
      <c r="W15" s="29"/>
      <c r="X15" s="29"/>
      <c r="Y15" s="29"/>
      <c r="Z15" s="29"/>
      <c r="AA15" s="30"/>
      <c r="AB15" s="29"/>
      <c r="AC15" s="29"/>
      <c r="AD15" s="29"/>
      <c r="AE15" s="29"/>
      <c r="AF15" s="29"/>
      <c r="AG15" s="29"/>
      <c r="AH15" s="88">
        <f t="shared" si="0"/>
        <v>0</v>
      </c>
      <c r="AI15" s="83">
        <f t="shared" si="1"/>
        <v>0</v>
      </c>
      <c r="AJ15" s="84"/>
    </row>
    <row r="16" spans="1:36" s="10" customFormat="1" ht="20.25" customHeight="1">
      <c r="A16" s="76"/>
      <c r="B16" s="29"/>
      <c r="C16" s="79"/>
      <c r="D16" s="65"/>
      <c r="E16" s="66"/>
      <c r="F16" s="28"/>
      <c r="G16" s="29"/>
      <c r="H16" s="29"/>
      <c r="I16" s="29"/>
      <c r="J16" s="29"/>
      <c r="K16" s="29"/>
      <c r="L16" s="29"/>
      <c r="M16" s="30"/>
      <c r="N16" s="29"/>
      <c r="O16" s="29"/>
      <c r="P16" s="29"/>
      <c r="Q16" s="29"/>
      <c r="R16" s="29"/>
      <c r="S16" s="29"/>
      <c r="T16" s="30"/>
      <c r="U16" s="29"/>
      <c r="V16" s="29"/>
      <c r="W16" s="29"/>
      <c r="X16" s="29"/>
      <c r="Y16" s="29"/>
      <c r="Z16" s="29"/>
      <c r="AA16" s="30"/>
      <c r="AB16" s="29"/>
      <c r="AC16" s="29"/>
      <c r="AD16" s="29"/>
      <c r="AE16" s="29"/>
      <c r="AF16" s="29"/>
      <c r="AG16" s="29"/>
      <c r="AH16" s="88">
        <f t="shared" si="0"/>
        <v>0</v>
      </c>
      <c r="AI16" s="83">
        <f t="shared" si="1"/>
        <v>0</v>
      </c>
      <c r="AJ16" s="84"/>
    </row>
    <row r="17" spans="1:36" s="10" customFormat="1" ht="20.25" customHeight="1">
      <c r="A17" s="76"/>
      <c r="B17" s="29"/>
      <c r="C17" s="79"/>
      <c r="D17" s="65"/>
      <c r="E17" s="66"/>
      <c r="F17" s="28"/>
      <c r="G17" s="29"/>
      <c r="H17" s="29"/>
      <c r="I17" s="29"/>
      <c r="J17" s="29"/>
      <c r="K17" s="29"/>
      <c r="L17" s="29"/>
      <c r="M17" s="30"/>
      <c r="N17" s="29"/>
      <c r="O17" s="29"/>
      <c r="P17" s="29"/>
      <c r="Q17" s="29"/>
      <c r="R17" s="29"/>
      <c r="S17" s="29"/>
      <c r="T17" s="30"/>
      <c r="U17" s="29"/>
      <c r="V17" s="29"/>
      <c r="W17" s="29"/>
      <c r="X17" s="29"/>
      <c r="Y17" s="29"/>
      <c r="Z17" s="29"/>
      <c r="AA17" s="30"/>
      <c r="AB17" s="29"/>
      <c r="AC17" s="29"/>
      <c r="AD17" s="29"/>
      <c r="AE17" s="29"/>
      <c r="AF17" s="29"/>
      <c r="AG17" s="29"/>
      <c r="AH17" s="88">
        <f t="shared" si="0"/>
        <v>0</v>
      </c>
      <c r="AI17" s="83">
        <f t="shared" si="1"/>
        <v>0</v>
      </c>
      <c r="AJ17" s="84"/>
    </row>
    <row r="18" spans="1:36" s="10" customFormat="1" ht="20.25" customHeight="1">
      <c r="A18" s="76"/>
      <c r="B18" s="29"/>
      <c r="C18" s="79"/>
      <c r="D18" s="65"/>
      <c r="E18" s="66"/>
      <c r="F18" s="28"/>
      <c r="G18" s="29"/>
      <c r="H18" s="29"/>
      <c r="I18" s="29"/>
      <c r="J18" s="29"/>
      <c r="K18" s="29"/>
      <c r="L18" s="29"/>
      <c r="M18" s="30"/>
      <c r="N18" s="29"/>
      <c r="O18" s="29"/>
      <c r="P18" s="29"/>
      <c r="Q18" s="29"/>
      <c r="R18" s="29"/>
      <c r="S18" s="29"/>
      <c r="T18" s="30"/>
      <c r="U18" s="29"/>
      <c r="V18" s="29"/>
      <c r="W18" s="29"/>
      <c r="X18" s="29"/>
      <c r="Y18" s="29"/>
      <c r="Z18" s="29"/>
      <c r="AA18" s="30"/>
      <c r="AB18" s="29"/>
      <c r="AC18" s="29"/>
      <c r="AD18" s="29"/>
      <c r="AE18" s="29"/>
      <c r="AF18" s="29"/>
      <c r="AG18" s="29"/>
      <c r="AH18" s="88">
        <f t="shared" si="0"/>
        <v>0</v>
      </c>
      <c r="AI18" s="83">
        <f t="shared" si="1"/>
        <v>0</v>
      </c>
      <c r="AJ18" s="84"/>
    </row>
    <row r="19" spans="1:36" s="10" customFormat="1" ht="20.25" customHeight="1">
      <c r="A19" s="76"/>
      <c r="B19" s="29"/>
      <c r="C19" s="79"/>
      <c r="D19" s="65"/>
      <c r="E19" s="66"/>
      <c r="F19" s="28"/>
      <c r="G19" s="29"/>
      <c r="H19" s="29"/>
      <c r="I19" s="29"/>
      <c r="J19" s="29"/>
      <c r="K19" s="29"/>
      <c r="L19" s="29"/>
      <c r="M19" s="30"/>
      <c r="N19" s="29"/>
      <c r="O19" s="29"/>
      <c r="P19" s="29"/>
      <c r="Q19" s="29"/>
      <c r="R19" s="29"/>
      <c r="S19" s="29"/>
      <c r="T19" s="30"/>
      <c r="U19" s="29"/>
      <c r="V19" s="29"/>
      <c r="W19" s="29"/>
      <c r="X19" s="29"/>
      <c r="Y19" s="29"/>
      <c r="Z19" s="29"/>
      <c r="AA19" s="30"/>
      <c r="AB19" s="29"/>
      <c r="AC19" s="29"/>
      <c r="AD19" s="29"/>
      <c r="AE19" s="29"/>
      <c r="AF19" s="29"/>
      <c r="AG19" s="29"/>
      <c r="AH19" s="88">
        <f t="shared" si="0"/>
        <v>0</v>
      </c>
      <c r="AI19" s="83">
        <f t="shared" si="1"/>
        <v>0</v>
      </c>
      <c r="AJ19" s="84"/>
    </row>
    <row r="20" spans="1:36" s="10" customFormat="1" ht="20.25" customHeight="1">
      <c r="A20" s="76"/>
      <c r="B20" s="29"/>
      <c r="C20" s="79"/>
      <c r="D20" s="65"/>
      <c r="E20" s="66"/>
      <c r="F20" s="28"/>
      <c r="G20" s="29"/>
      <c r="H20" s="29"/>
      <c r="I20" s="29"/>
      <c r="J20" s="29"/>
      <c r="K20" s="29"/>
      <c r="L20" s="29"/>
      <c r="M20" s="30"/>
      <c r="N20" s="29"/>
      <c r="O20" s="29"/>
      <c r="P20" s="29"/>
      <c r="Q20" s="29"/>
      <c r="R20" s="29"/>
      <c r="S20" s="29"/>
      <c r="T20" s="30"/>
      <c r="U20" s="29"/>
      <c r="V20" s="29"/>
      <c r="W20" s="29"/>
      <c r="X20" s="29"/>
      <c r="Y20" s="29"/>
      <c r="Z20" s="29"/>
      <c r="AA20" s="30"/>
      <c r="AB20" s="29"/>
      <c r="AC20" s="29"/>
      <c r="AD20" s="29"/>
      <c r="AE20" s="29"/>
      <c r="AF20" s="29"/>
      <c r="AG20" s="29"/>
      <c r="AH20" s="88">
        <f t="shared" si="0"/>
        <v>0</v>
      </c>
      <c r="AI20" s="83">
        <f t="shared" si="1"/>
        <v>0</v>
      </c>
      <c r="AJ20" s="84"/>
    </row>
    <row r="21" spans="1:36" s="10" customFormat="1" ht="20.25" customHeight="1">
      <c r="A21" s="76"/>
      <c r="B21" s="29"/>
      <c r="C21" s="79"/>
      <c r="D21" s="65"/>
      <c r="E21" s="66"/>
      <c r="F21" s="28"/>
      <c r="G21" s="29"/>
      <c r="H21" s="29"/>
      <c r="I21" s="29"/>
      <c r="J21" s="29"/>
      <c r="K21" s="29"/>
      <c r="L21" s="29"/>
      <c r="M21" s="30"/>
      <c r="N21" s="29"/>
      <c r="O21" s="29"/>
      <c r="P21" s="29"/>
      <c r="Q21" s="29"/>
      <c r="R21" s="29"/>
      <c r="S21" s="29"/>
      <c r="T21" s="30"/>
      <c r="U21" s="29"/>
      <c r="V21" s="29"/>
      <c r="W21" s="29"/>
      <c r="X21" s="29"/>
      <c r="Y21" s="29"/>
      <c r="Z21" s="29"/>
      <c r="AA21" s="30"/>
      <c r="AB21" s="29"/>
      <c r="AC21" s="29"/>
      <c r="AD21" s="29"/>
      <c r="AE21" s="29"/>
      <c r="AF21" s="29"/>
      <c r="AG21" s="29"/>
      <c r="AH21" s="88">
        <f t="shared" si="0"/>
        <v>0</v>
      </c>
      <c r="AI21" s="83">
        <f t="shared" si="1"/>
        <v>0</v>
      </c>
      <c r="AJ21" s="84"/>
    </row>
    <row r="22" spans="1:36" s="10" customFormat="1" ht="20.25" customHeight="1" thickBot="1">
      <c r="A22" s="77"/>
      <c r="B22" s="73"/>
      <c r="C22" s="80"/>
      <c r="D22" s="67"/>
      <c r="E22" s="68"/>
      <c r="F22" s="72"/>
      <c r="G22" s="73"/>
      <c r="H22" s="73"/>
      <c r="I22" s="73"/>
      <c r="J22" s="73"/>
      <c r="K22" s="73"/>
      <c r="L22" s="73"/>
      <c r="M22" s="74"/>
      <c r="N22" s="73"/>
      <c r="O22" s="73"/>
      <c r="P22" s="73"/>
      <c r="Q22" s="73"/>
      <c r="R22" s="73"/>
      <c r="S22" s="73"/>
      <c r="T22" s="74"/>
      <c r="U22" s="73"/>
      <c r="V22" s="73"/>
      <c r="W22" s="73"/>
      <c r="X22" s="73"/>
      <c r="Y22" s="73"/>
      <c r="Z22" s="73"/>
      <c r="AA22" s="74"/>
      <c r="AB22" s="73"/>
      <c r="AC22" s="73"/>
      <c r="AD22" s="73"/>
      <c r="AE22" s="73"/>
      <c r="AF22" s="73"/>
      <c r="AG22" s="73"/>
      <c r="AH22" s="89">
        <f t="shared" si="0"/>
        <v>0</v>
      </c>
      <c r="AI22" s="85">
        <f t="shared" si="1"/>
        <v>0</v>
      </c>
      <c r="AJ22" s="86"/>
    </row>
    <row r="23" spans="1:36" ht="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s="10" customFormat="1" ht="15" customHeight="1">
      <c r="A24" s="57" t="s">
        <v>66</v>
      </c>
      <c r="B24" s="9" t="s">
        <v>106</v>
      </c>
      <c r="C24" s="9"/>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s="10" customFormat="1" ht="15" customHeight="1">
      <c r="A25" s="58" t="s">
        <v>87</v>
      </c>
      <c r="B25" s="9" t="s">
        <v>95</v>
      </c>
      <c r="C25" s="9"/>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s="10" customFormat="1" ht="15" customHeight="1">
      <c r="A26" s="58" t="s">
        <v>68</v>
      </c>
      <c r="B26" s="10" t="s">
        <v>107</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8"/>
      <c r="AF26" s="8"/>
      <c r="AG26" s="8"/>
      <c r="AH26" s="8"/>
      <c r="AI26" s="8"/>
      <c r="AJ26" s="11"/>
    </row>
    <row r="27" spans="1:36" s="10" customFormat="1" ht="15" customHeight="1">
      <c r="A27" s="58"/>
      <c r="B27" s="10" t="s">
        <v>108</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8"/>
      <c r="AF27" s="8"/>
      <c r="AG27" s="8"/>
      <c r="AH27" s="8"/>
      <c r="AI27" s="8"/>
      <c r="AJ27" s="11"/>
    </row>
    <row r="28" spans="1:36" s="10" customFormat="1" ht="15" customHeight="1">
      <c r="A28" s="58" t="s">
        <v>69</v>
      </c>
      <c r="B28" s="10" t="s">
        <v>97</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8"/>
      <c r="AF28" s="8"/>
      <c r="AG28" s="8"/>
      <c r="AH28" s="8"/>
      <c r="AI28" s="8"/>
      <c r="AJ28" s="11"/>
    </row>
    <row r="29" spans="1:36" s="10" customFormat="1" ht="15" customHeight="1">
      <c r="A29" s="59"/>
      <c r="B29" s="55" t="s">
        <v>88</v>
      </c>
      <c r="C29" s="55"/>
      <c r="D29" s="12"/>
      <c r="E29" s="12"/>
      <c r="F29" s="12"/>
      <c r="G29" s="11"/>
      <c r="H29" s="11"/>
      <c r="I29" s="11"/>
      <c r="J29" s="11"/>
      <c r="K29" s="11"/>
      <c r="L29" s="11"/>
      <c r="M29" s="11"/>
      <c r="N29" s="11"/>
      <c r="O29" s="11"/>
      <c r="P29" s="11"/>
      <c r="Q29" s="11"/>
      <c r="R29" s="11"/>
      <c r="S29" s="11"/>
      <c r="T29" s="11"/>
      <c r="U29" s="11"/>
      <c r="V29" s="11"/>
      <c r="W29" s="11"/>
      <c r="X29" s="11"/>
      <c r="Y29" s="11"/>
      <c r="Z29" s="11"/>
      <c r="AA29" s="11"/>
      <c r="AB29" s="11"/>
      <c r="AC29" s="11"/>
      <c r="AD29" s="11"/>
      <c r="AE29" s="8"/>
      <c r="AF29" s="8"/>
      <c r="AG29" s="8"/>
      <c r="AH29" s="8"/>
      <c r="AI29" s="8"/>
      <c r="AJ29" s="11"/>
    </row>
    <row r="30" spans="1:36" s="10" customFormat="1" ht="15" customHeight="1">
      <c r="A30" s="60" t="s">
        <v>89</v>
      </c>
      <c r="B30" s="10" t="s">
        <v>98</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8"/>
      <c r="AF30" s="8"/>
      <c r="AG30" s="8"/>
      <c r="AH30" s="8"/>
      <c r="AI30" s="8"/>
      <c r="AJ30" s="11"/>
    </row>
    <row r="31" spans="1:36" s="10" customFormat="1" ht="15" customHeight="1">
      <c r="A31" s="60" t="s">
        <v>72</v>
      </c>
      <c r="B31" s="10" t="s">
        <v>99</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s="14" customFormat="1" ht="15" customHeight="1">
      <c r="A32" s="60" t="s">
        <v>73</v>
      </c>
      <c r="B32" s="56" t="s">
        <v>109</v>
      </c>
      <c r="C32" s="5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row>
    <row r="33" spans="1:36" s="14" customFormat="1" ht="15" customHeight="1">
      <c r="A33" s="61" t="s">
        <v>90</v>
      </c>
      <c r="B33" s="56" t="s">
        <v>110</v>
      </c>
      <c r="C33" s="56"/>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row>
    <row r="34" spans="1:36" s="14" customFormat="1" ht="15" customHeight="1">
      <c r="A34" s="61" t="s">
        <v>91</v>
      </c>
      <c r="B34" s="56" t="s">
        <v>3</v>
      </c>
      <c r="C34" s="56"/>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row>
    <row r="35" spans="1:36" s="14" customFormat="1" ht="15" customHeight="1">
      <c r="A35" s="61" t="s">
        <v>92</v>
      </c>
      <c r="B35" s="14" t="s">
        <v>4</v>
      </c>
      <c r="C35" s="5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36" s="10" customFormat="1" ht="15" customHeight="1">
      <c r="A36" s="60" t="s">
        <v>93</v>
      </c>
      <c r="B36" s="10" t="s">
        <v>6</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s="10" customFormat="1" ht="15" customHeight="1">
      <c r="A37" s="59"/>
      <c r="B37" s="10" t="s">
        <v>5</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sheetData>
  <sheetProtection/>
  <mergeCells count="11">
    <mergeCell ref="B5:B7"/>
    <mergeCell ref="AH5:AH7"/>
    <mergeCell ref="F5:L5"/>
    <mergeCell ref="M5:S5"/>
    <mergeCell ref="T5:Z5"/>
    <mergeCell ref="AA5:AG5"/>
    <mergeCell ref="T3:Y4"/>
    <mergeCell ref="Z3:AI4"/>
    <mergeCell ref="N4:O4"/>
    <mergeCell ref="AJ3:AJ4"/>
    <mergeCell ref="X2:AI2"/>
  </mergeCells>
  <printOptions horizontalCentered="1"/>
  <pageMargins left="0.1968503937007874" right="0.1968503937007874" top="0.5905511811023623" bottom="0.1968503937007874" header="0.3937007874015748" footer="0.15748031496062992"/>
  <pageSetup horizontalDpi="600" verticalDpi="600" orientation="landscape" paperSize="9" scale="85"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tabColor indexed="52"/>
  </sheetPr>
  <dimension ref="B1:AN42"/>
  <sheetViews>
    <sheetView view="pageBreakPreview" zoomScale="75" zoomScaleSheetLayoutView="75" zoomScalePageLayoutView="0" workbookViewId="0" topLeftCell="A1">
      <selection activeCell="L4" sqref="L4"/>
    </sheetView>
  </sheetViews>
  <sheetFormatPr defaultColWidth="9.00390625" defaultRowHeight="13.5"/>
  <cols>
    <col min="1" max="1" width="1.75390625" style="102" customWidth="1"/>
    <col min="2" max="2" width="4.25390625" style="102" customWidth="1"/>
    <col min="3" max="3" width="5.625" style="102" customWidth="1"/>
    <col min="4" max="4" width="5.25390625" style="102" customWidth="1"/>
    <col min="5" max="5" width="2.875" style="102" customWidth="1"/>
    <col min="6" max="6" width="4.75390625" style="102" customWidth="1"/>
    <col min="7" max="7" width="16.125" style="102" customWidth="1"/>
    <col min="8" max="9" width="5.625" style="102" customWidth="1"/>
    <col min="10" max="10" width="5.125" style="102" customWidth="1"/>
    <col min="11" max="37" width="3.75390625" style="102" customWidth="1"/>
    <col min="38" max="39" width="6.50390625" style="102" customWidth="1"/>
    <col min="40" max="40" width="7.25390625" style="102" customWidth="1"/>
    <col min="41" max="41" width="6.50390625" style="102" customWidth="1"/>
    <col min="42" max="16384" width="9.00390625" style="102" customWidth="1"/>
  </cols>
  <sheetData>
    <row r="1" spans="2:3" ht="16.5" customHeight="1">
      <c r="B1" s="201" t="s">
        <v>197</v>
      </c>
      <c r="C1" s="101"/>
    </row>
    <row r="2" ht="9" customHeight="1">
      <c r="B2" s="103"/>
    </row>
    <row r="3" spans="3:40" ht="16.5" customHeight="1">
      <c r="C3" s="200" t="s">
        <v>148</v>
      </c>
      <c r="L3" s="105" t="s">
        <v>204</v>
      </c>
      <c r="U3" s="106"/>
      <c r="Z3" s="102" t="s">
        <v>150</v>
      </c>
      <c r="AD3" s="107" t="s">
        <v>151</v>
      </c>
      <c r="AE3" s="250"/>
      <c r="AF3" s="250"/>
      <c r="AG3" s="250"/>
      <c r="AH3" s="250"/>
      <c r="AI3" s="250"/>
      <c r="AJ3" s="250"/>
      <c r="AK3" s="250"/>
      <c r="AL3" s="250"/>
      <c r="AM3" s="167"/>
      <c r="AN3" s="102" t="s">
        <v>152</v>
      </c>
    </row>
    <row r="4" spans="3:40" ht="16.5" customHeight="1" thickBot="1">
      <c r="C4" s="104" t="s">
        <v>153</v>
      </c>
      <c r="Z4" s="102" t="s">
        <v>154</v>
      </c>
      <c r="AD4" s="107" t="s">
        <v>151</v>
      </c>
      <c r="AE4" s="251"/>
      <c r="AF4" s="251"/>
      <c r="AG4" s="251"/>
      <c r="AH4" s="251"/>
      <c r="AI4" s="251"/>
      <c r="AJ4" s="251"/>
      <c r="AK4" s="251"/>
      <c r="AL4" s="251"/>
      <c r="AM4" s="168"/>
      <c r="AN4" s="102" t="s">
        <v>152</v>
      </c>
    </row>
    <row r="5" spans="3:40" ht="13.5">
      <c r="C5" s="252" t="s">
        <v>155</v>
      </c>
      <c r="D5" s="253"/>
      <c r="E5" s="254"/>
      <c r="F5" s="261" t="s">
        <v>156</v>
      </c>
      <c r="G5" s="264" t="s">
        <v>157</v>
      </c>
      <c r="H5" s="110" t="s">
        <v>158</v>
      </c>
      <c r="I5" s="111" t="s">
        <v>159</v>
      </c>
      <c r="J5" s="267" t="s">
        <v>160</v>
      </c>
      <c r="K5" s="268"/>
      <c r="L5" s="268"/>
      <c r="M5" s="268"/>
      <c r="N5" s="268"/>
      <c r="O5" s="268"/>
      <c r="P5" s="268"/>
      <c r="Q5" s="268" t="s">
        <v>161</v>
      </c>
      <c r="R5" s="268"/>
      <c r="S5" s="268"/>
      <c r="T5" s="268"/>
      <c r="U5" s="268"/>
      <c r="V5" s="268"/>
      <c r="W5" s="268"/>
      <c r="X5" s="268" t="s">
        <v>162</v>
      </c>
      <c r="Y5" s="268"/>
      <c r="Z5" s="268"/>
      <c r="AA5" s="268"/>
      <c r="AB5" s="268"/>
      <c r="AC5" s="268"/>
      <c r="AD5" s="268"/>
      <c r="AE5" s="268" t="s">
        <v>163</v>
      </c>
      <c r="AF5" s="268"/>
      <c r="AG5" s="268"/>
      <c r="AH5" s="268"/>
      <c r="AI5" s="268"/>
      <c r="AJ5" s="268"/>
      <c r="AK5" s="268"/>
      <c r="AL5" s="269" t="s">
        <v>164</v>
      </c>
      <c r="AM5" s="261" t="s">
        <v>186</v>
      </c>
      <c r="AN5" s="272" t="s">
        <v>165</v>
      </c>
    </row>
    <row r="6" spans="3:40" ht="15" customHeight="1">
      <c r="C6" s="255"/>
      <c r="D6" s="256"/>
      <c r="E6" s="257"/>
      <c r="F6" s="262"/>
      <c r="G6" s="265"/>
      <c r="H6" s="113" t="s">
        <v>38</v>
      </c>
      <c r="I6" s="114" t="s">
        <v>36</v>
      </c>
      <c r="J6" s="115">
        <v>1</v>
      </c>
      <c r="K6" s="116">
        <v>2</v>
      </c>
      <c r="L6" s="116">
        <v>3</v>
      </c>
      <c r="M6" s="116">
        <v>4</v>
      </c>
      <c r="N6" s="116">
        <v>5</v>
      </c>
      <c r="O6" s="116">
        <v>6</v>
      </c>
      <c r="P6" s="116">
        <v>7</v>
      </c>
      <c r="Q6" s="116">
        <v>8</v>
      </c>
      <c r="R6" s="116">
        <v>9</v>
      </c>
      <c r="S6" s="116">
        <v>10</v>
      </c>
      <c r="T6" s="116">
        <v>11</v>
      </c>
      <c r="U6" s="116">
        <v>12</v>
      </c>
      <c r="V6" s="116">
        <v>13</v>
      </c>
      <c r="W6" s="116">
        <v>14</v>
      </c>
      <c r="X6" s="116">
        <v>15</v>
      </c>
      <c r="Y6" s="116">
        <v>16</v>
      </c>
      <c r="Z6" s="116">
        <v>17</v>
      </c>
      <c r="AA6" s="116">
        <v>18</v>
      </c>
      <c r="AB6" s="116">
        <v>19</v>
      </c>
      <c r="AC6" s="116">
        <v>20</v>
      </c>
      <c r="AD6" s="116">
        <v>21</v>
      </c>
      <c r="AE6" s="116">
        <v>22</v>
      </c>
      <c r="AF6" s="116">
        <v>23</v>
      </c>
      <c r="AG6" s="116">
        <v>24</v>
      </c>
      <c r="AH6" s="116">
        <v>25</v>
      </c>
      <c r="AI6" s="116">
        <v>26</v>
      </c>
      <c r="AJ6" s="116">
        <v>27</v>
      </c>
      <c r="AK6" s="116">
        <v>28</v>
      </c>
      <c r="AL6" s="270"/>
      <c r="AM6" s="262"/>
      <c r="AN6" s="273"/>
    </row>
    <row r="7" spans="3:40" ht="15" customHeight="1" thickBot="1">
      <c r="C7" s="258"/>
      <c r="D7" s="259"/>
      <c r="E7" s="260"/>
      <c r="F7" s="263"/>
      <c r="G7" s="266"/>
      <c r="H7" s="117" t="s">
        <v>33</v>
      </c>
      <c r="I7" s="118" t="s">
        <v>37</v>
      </c>
      <c r="J7" s="119"/>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271"/>
      <c r="AM7" s="263"/>
      <c r="AN7" s="274"/>
    </row>
    <row r="8" spans="2:40" ht="21" customHeight="1">
      <c r="B8" s="232" t="s">
        <v>166</v>
      </c>
      <c r="C8" s="235"/>
      <c r="D8" s="236"/>
      <c r="E8" s="237"/>
      <c r="F8" s="121"/>
      <c r="G8" s="109"/>
      <c r="H8" s="122"/>
      <c r="I8" s="123"/>
      <c r="J8" s="136"/>
      <c r="K8" s="137"/>
      <c r="L8" s="137"/>
      <c r="M8" s="137"/>
      <c r="N8" s="137"/>
      <c r="O8" s="137"/>
      <c r="P8" s="137"/>
      <c r="Q8" s="137"/>
      <c r="R8" s="137"/>
      <c r="S8" s="137"/>
      <c r="T8" s="137"/>
      <c r="U8" s="137"/>
      <c r="V8" s="138"/>
      <c r="W8" s="138"/>
      <c r="X8" s="137"/>
      <c r="Y8" s="137"/>
      <c r="Z8" s="137"/>
      <c r="AA8" s="137"/>
      <c r="AB8" s="138"/>
      <c r="AC8" s="138"/>
      <c r="AD8" s="137"/>
      <c r="AE8" s="137"/>
      <c r="AF8" s="137"/>
      <c r="AG8" s="137"/>
      <c r="AH8" s="138"/>
      <c r="AI8" s="138"/>
      <c r="AJ8" s="137"/>
      <c r="AK8" s="137"/>
      <c r="AL8" s="190">
        <f>SUM(J8:AK8)</f>
        <v>0</v>
      </c>
      <c r="AM8" s="192">
        <f>ROUNDDOWN(AL8/4,1)</f>
        <v>0</v>
      </c>
      <c r="AN8" s="238"/>
    </row>
    <row r="9" spans="2:40" ht="21" customHeight="1">
      <c r="B9" s="233"/>
      <c r="C9" s="241"/>
      <c r="D9" s="242"/>
      <c r="E9" s="243"/>
      <c r="F9" s="125"/>
      <c r="G9" s="126"/>
      <c r="H9" s="127"/>
      <c r="I9" s="128"/>
      <c r="J9" s="140"/>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93">
        <f aca="true" t="shared" si="0" ref="AL9:AL15">SUM(J9:AK9)</f>
        <v>0</v>
      </c>
      <c r="AM9" s="194">
        <f aca="true" t="shared" si="1" ref="AM9:AM15">ROUNDDOWN(AL9/4,1)</f>
        <v>0</v>
      </c>
      <c r="AN9" s="239"/>
    </row>
    <row r="10" spans="2:40" ht="21" customHeight="1">
      <c r="B10" s="233"/>
      <c r="C10" s="241"/>
      <c r="D10" s="242"/>
      <c r="E10" s="243"/>
      <c r="F10" s="125"/>
      <c r="G10" s="126"/>
      <c r="H10" s="127"/>
      <c r="I10" s="128"/>
      <c r="J10" s="140"/>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93">
        <f t="shared" si="0"/>
        <v>0</v>
      </c>
      <c r="AM10" s="194">
        <f t="shared" si="1"/>
        <v>0</v>
      </c>
      <c r="AN10" s="239"/>
    </row>
    <row r="11" spans="2:40" ht="21" customHeight="1" thickBot="1">
      <c r="B11" s="233"/>
      <c r="C11" s="241"/>
      <c r="D11" s="242"/>
      <c r="E11" s="243"/>
      <c r="F11" s="125"/>
      <c r="G11" s="126"/>
      <c r="H11" s="127"/>
      <c r="I11" s="128"/>
      <c r="J11" s="142"/>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97">
        <f t="shared" si="0"/>
        <v>0</v>
      </c>
      <c r="AM11" s="198">
        <f t="shared" si="1"/>
        <v>0</v>
      </c>
      <c r="AN11" s="240"/>
    </row>
    <row r="12" spans="2:40" ht="21" customHeight="1">
      <c r="B12" s="232" t="s">
        <v>167</v>
      </c>
      <c r="C12" s="235"/>
      <c r="D12" s="236"/>
      <c r="E12" s="237"/>
      <c r="F12" s="121"/>
      <c r="G12" s="109"/>
      <c r="H12" s="144"/>
      <c r="I12" s="145"/>
      <c r="J12" s="146"/>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99">
        <f t="shared" si="0"/>
        <v>0</v>
      </c>
      <c r="AM12" s="191">
        <f t="shared" si="1"/>
        <v>0</v>
      </c>
      <c r="AN12" s="238"/>
    </row>
    <row r="13" spans="2:40" ht="21" customHeight="1">
      <c r="B13" s="233"/>
      <c r="C13" s="241"/>
      <c r="D13" s="242"/>
      <c r="E13" s="243"/>
      <c r="F13" s="125"/>
      <c r="G13" s="126"/>
      <c r="H13" s="127"/>
      <c r="I13" s="128"/>
      <c r="J13" s="140"/>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93">
        <f t="shared" si="0"/>
        <v>0</v>
      </c>
      <c r="AM13" s="194">
        <f t="shared" si="1"/>
        <v>0</v>
      </c>
      <c r="AN13" s="239"/>
    </row>
    <row r="14" spans="2:40" ht="21" customHeight="1">
      <c r="B14" s="233"/>
      <c r="C14" s="244"/>
      <c r="D14" s="245"/>
      <c r="E14" s="246"/>
      <c r="F14" s="130"/>
      <c r="G14" s="126"/>
      <c r="H14" s="127"/>
      <c r="I14" s="128"/>
      <c r="J14" s="140"/>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93">
        <f t="shared" si="0"/>
        <v>0</v>
      </c>
      <c r="AM14" s="194">
        <f t="shared" si="1"/>
        <v>0</v>
      </c>
      <c r="AN14" s="239"/>
    </row>
    <row r="15" spans="2:40" ht="21" customHeight="1" thickBot="1">
      <c r="B15" s="234"/>
      <c r="C15" s="247"/>
      <c r="D15" s="248"/>
      <c r="E15" s="249"/>
      <c r="F15" s="120"/>
      <c r="G15" s="132"/>
      <c r="H15" s="131"/>
      <c r="I15" s="148"/>
      <c r="J15" s="142"/>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95">
        <f t="shared" si="0"/>
        <v>0</v>
      </c>
      <c r="AM15" s="196">
        <f t="shared" si="1"/>
        <v>0</v>
      </c>
      <c r="AN15" s="240"/>
    </row>
    <row r="16" spans="3:40" ht="9.75" customHeight="1">
      <c r="C16" s="112"/>
      <c r="D16" s="112"/>
      <c r="E16" s="112"/>
      <c r="F16" s="112"/>
      <c r="G16" s="112"/>
      <c r="H16" s="108"/>
      <c r="I16" s="108"/>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row>
    <row r="17" spans="3:36" ht="15" thickBot="1">
      <c r="C17" s="104" t="s">
        <v>168</v>
      </c>
      <c r="H17" s="133"/>
      <c r="I17" s="133"/>
      <c r="AB17" s="134"/>
      <c r="AC17" s="135"/>
      <c r="AD17" s="135"/>
      <c r="AE17" s="135"/>
      <c r="AF17" s="135"/>
      <c r="AG17" s="135"/>
      <c r="AH17" s="135"/>
      <c r="AI17" s="135"/>
      <c r="AJ17" s="135"/>
    </row>
    <row r="18" spans="3:40" ht="13.5">
      <c r="C18" s="252" t="s">
        <v>155</v>
      </c>
      <c r="D18" s="253"/>
      <c r="E18" s="254"/>
      <c r="F18" s="261" t="s">
        <v>156</v>
      </c>
      <c r="G18" s="264" t="s">
        <v>157</v>
      </c>
      <c r="H18" s="110" t="s">
        <v>158</v>
      </c>
      <c r="I18" s="111" t="s">
        <v>159</v>
      </c>
      <c r="J18" s="267" t="s">
        <v>160</v>
      </c>
      <c r="K18" s="268"/>
      <c r="L18" s="268"/>
      <c r="M18" s="268"/>
      <c r="N18" s="268"/>
      <c r="O18" s="268"/>
      <c r="P18" s="268"/>
      <c r="Q18" s="268" t="s">
        <v>161</v>
      </c>
      <c r="R18" s="268"/>
      <c r="S18" s="268"/>
      <c r="T18" s="268"/>
      <c r="U18" s="268"/>
      <c r="V18" s="268"/>
      <c r="W18" s="268"/>
      <c r="X18" s="268" t="s">
        <v>162</v>
      </c>
      <c r="Y18" s="268"/>
      <c r="Z18" s="268"/>
      <c r="AA18" s="268"/>
      <c r="AB18" s="268"/>
      <c r="AC18" s="268"/>
      <c r="AD18" s="268"/>
      <c r="AE18" s="268" t="s">
        <v>163</v>
      </c>
      <c r="AF18" s="268"/>
      <c r="AG18" s="268"/>
      <c r="AH18" s="268"/>
      <c r="AI18" s="268"/>
      <c r="AJ18" s="268"/>
      <c r="AK18" s="268"/>
      <c r="AL18" s="269" t="s">
        <v>164</v>
      </c>
      <c r="AM18" s="261" t="s">
        <v>186</v>
      </c>
      <c r="AN18" s="272" t="s">
        <v>165</v>
      </c>
    </row>
    <row r="19" spans="3:40" ht="15.75" customHeight="1">
      <c r="C19" s="255"/>
      <c r="D19" s="256"/>
      <c r="E19" s="257"/>
      <c r="F19" s="262"/>
      <c r="G19" s="265"/>
      <c r="H19" s="113" t="s">
        <v>38</v>
      </c>
      <c r="I19" s="114" t="s">
        <v>36</v>
      </c>
      <c r="J19" s="115">
        <v>1</v>
      </c>
      <c r="K19" s="116">
        <v>2</v>
      </c>
      <c r="L19" s="116">
        <v>3</v>
      </c>
      <c r="M19" s="116">
        <v>4</v>
      </c>
      <c r="N19" s="116">
        <v>5</v>
      </c>
      <c r="O19" s="116">
        <v>6</v>
      </c>
      <c r="P19" s="116">
        <v>7</v>
      </c>
      <c r="Q19" s="116">
        <v>8</v>
      </c>
      <c r="R19" s="116">
        <v>9</v>
      </c>
      <c r="S19" s="116">
        <v>10</v>
      </c>
      <c r="T19" s="116">
        <v>11</v>
      </c>
      <c r="U19" s="116">
        <v>12</v>
      </c>
      <c r="V19" s="116">
        <v>13</v>
      </c>
      <c r="W19" s="116">
        <v>14</v>
      </c>
      <c r="X19" s="116">
        <v>15</v>
      </c>
      <c r="Y19" s="116">
        <v>16</v>
      </c>
      <c r="Z19" s="116">
        <v>17</v>
      </c>
      <c r="AA19" s="116">
        <v>18</v>
      </c>
      <c r="AB19" s="116">
        <v>19</v>
      </c>
      <c r="AC19" s="116">
        <v>20</v>
      </c>
      <c r="AD19" s="116">
        <v>21</v>
      </c>
      <c r="AE19" s="116">
        <v>22</v>
      </c>
      <c r="AF19" s="116">
        <v>23</v>
      </c>
      <c r="AG19" s="116">
        <v>24</v>
      </c>
      <c r="AH19" s="116">
        <v>25</v>
      </c>
      <c r="AI19" s="116">
        <v>26</v>
      </c>
      <c r="AJ19" s="116">
        <v>27</v>
      </c>
      <c r="AK19" s="116">
        <v>28</v>
      </c>
      <c r="AL19" s="270"/>
      <c r="AM19" s="262"/>
      <c r="AN19" s="273"/>
    </row>
    <row r="20" spans="3:40" ht="15" customHeight="1" thickBot="1">
      <c r="C20" s="258"/>
      <c r="D20" s="259"/>
      <c r="E20" s="260"/>
      <c r="F20" s="263"/>
      <c r="G20" s="266"/>
      <c r="H20" s="117" t="s">
        <v>33</v>
      </c>
      <c r="I20" s="118" t="s">
        <v>37</v>
      </c>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271"/>
      <c r="AM20" s="263"/>
      <c r="AN20" s="274"/>
    </row>
    <row r="21" spans="2:40" ht="21" customHeight="1">
      <c r="B21" s="232" t="s">
        <v>166</v>
      </c>
      <c r="C21" s="235"/>
      <c r="D21" s="236"/>
      <c r="E21" s="237"/>
      <c r="F21" s="121"/>
      <c r="G21" s="109"/>
      <c r="H21" s="122"/>
      <c r="I21" s="123"/>
      <c r="J21" s="136"/>
      <c r="K21" s="137"/>
      <c r="L21" s="137"/>
      <c r="M21" s="137"/>
      <c r="N21" s="137"/>
      <c r="O21" s="137"/>
      <c r="P21" s="137"/>
      <c r="Q21" s="137"/>
      <c r="R21" s="137"/>
      <c r="S21" s="137"/>
      <c r="T21" s="137"/>
      <c r="U21" s="137"/>
      <c r="V21" s="138"/>
      <c r="W21" s="138"/>
      <c r="X21" s="137"/>
      <c r="Y21" s="137"/>
      <c r="Z21" s="137"/>
      <c r="AA21" s="137"/>
      <c r="AB21" s="138"/>
      <c r="AC21" s="138"/>
      <c r="AD21" s="137"/>
      <c r="AE21" s="137"/>
      <c r="AF21" s="137"/>
      <c r="AG21" s="137"/>
      <c r="AH21" s="138"/>
      <c r="AI21" s="138"/>
      <c r="AJ21" s="137"/>
      <c r="AK21" s="137"/>
      <c r="AL21" s="139"/>
      <c r="AM21" s="177"/>
      <c r="AN21" s="238"/>
    </row>
    <row r="22" spans="2:40" ht="21" customHeight="1">
      <c r="B22" s="233"/>
      <c r="C22" s="241"/>
      <c r="D22" s="242"/>
      <c r="E22" s="243"/>
      <c r="F22" s="125"/>
      <c r="G22" s="126"/>
      <c r="H22" s="127"/>
      <c r="I22" s="128"/>
      <c r="J22" s="140"/>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41"/>
      <c r="AM22" s="178"/>
      <c r="AN22" s="239"/>
    </row>
    <row r="23" spans="2:40" ht="21" customHeight="1">
      <c r="B23" s="233"/>
      <c r="C23" s="241"/>
      <c r="D23" s="242"/>
      <c r="E23" s="243"/>
      <c r="F23" s="125"/>
      <c r="G23" s="126"/>
      <c r="H23" s="127"/>
      <c r="I23" s="128"/>
      <c r="J23" s="140"/>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41"/>
      <c r="AM23" s="178"/>
      <c r="AN23" s="239"/>
    </row>
    <row r="24" spans="2:40" ht="21" customHeight="1" thickBot="1">
      <c r="B24" s="233"/>
      <c r="C24" s="241"/>
      <c r="D24" s="242"/>
      <c r="E24" s="243"/>
      <c r="F24" s="125"/>
      <c r="G24" s="126"/>
      <c r="H24" s="127"/>
      <c r="I24" s="128"/>
      <c r="J24" s="142"/>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1"/>
      <c r="AM24" s="143"/>
      <c r="AN24" s="240"/>
    </row>
    <row r="25" spans="2:40" ht="21" customHeight="1">
      <c r="B25" s="232" t="s">
        <v>167</v>
      </c>
      <c r="C25" s="235"/>
      <c r="D25" s="236"/>
      <c r="E25" s="237"/>
      <c r="F25" s="121"/>
      <c r="G25" s="109"/>
      <c r="H25" s="144"/>
      <c r="I25" s="145"/>
      <c r="J25" s="146"/>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39"/>
      <c r="AM25" s="177"/>
      <c r="AN25" s="238"/>
    </row>
    <row r="26" spans="2:40" ht="21" customHeight="1">
      <c r="B26" s="233"/>
      <c r="C26" s="241"/>
      <c r="D26" s="242"/>
      <c r="E26" s="243"/>
      <c r="F26" s="125"/>
      <c r="G26" s="126"/>
      <c r="H26" s="127"/>
      <c r="I26" s="128"/>
      <c r="J26" s="140"/>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41"/>
      <c r="AM26" s="178"/>
      <c r="AN26" s="239"/>
    </row>
    <row r="27" spans="2:40" ht="21" customHeight="1">
      <c r="B27" s="233"/>
      <c r="C27" s="244"/>
      <c r="D27" s="245"/>
      <c r="E27" s="246"/>
      <c r="F27" s="130"/>
      <c r="G27" s="126"/>
      <c r="H27" s="127"/>
      <c r="I27" s="128"/>
      <c r="J27" s="140"/>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41"/>
      <c r="AM27" s="178"/>
      <c r="AN27" s="239"/>
    </row>
    <row r="28" spans="2:40" ht="21" customHeight="1" thickBot="1">
      <c r="B28" s="234"/>
      <c r="C28" s="247"/>
      <c r="D28" s="248"/>
      <c r="E28" s="249"/>
      <c r="F28" s="120"/>
      <c r="G28" s="132"/>
      <c r="H28" s="131"/>
      <c r="I28" s="148"/>
      <c r="J28" s="142"/>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9"/>
      <c r="AM28" s="143"/>
      <c r="AN28" s="240"/>
    </row>
    <row r="29" spans="3:40" ht="6" customHeight="1">
      <c r="C29" s="112"/>
      <c r="D29" s="112"/>
      <c r="E29" s="112"/>
      <c r="F29" s="112"/>
      <c r="G29" s="112"/>
      <c r="H29" s="112"/>
      <c r="I29" s="112"/>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row>
    <row r="30" spans="2:40" ht="13.5" customHeight="1">
      <c r="B30" s="150" t="s">
        <v>169</v>
      </c>
      <c r="C30" s="112"/>
      <c r="D30" s="112"/>
      <c r="E30" s="112"/>
      <c r="F30" s="112"/>
      <c r="G30" s="112"/>
      <c r="H30" s="112"/>
      <c r="I30" s="112"/>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row>
    <row r="31" spans="2:40" ht="8.25" customHeight="1" thickBot="1">
      <c r="B31" s="102" t="s">
        <v>170</v>
      </c>
      <c r="C31" s="112"/>
      <c r="D31" s="112"/>
      <c r="E31" s="112"/>
      <c r="F31" s="112"/>
      <c r="G31" s="112"/>
      <c r="H31" s="112"/>
      <c r="I31" s="112"/>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row>
    <row r="32" spans="2:40" s="155" customFormat="1" ht="15" customHeight="1">
      <c r="B32" s="151">
        <v>1</v>
      </c>
      <c r="C32" s="152" t="s">
        <v>171</v>
      </c>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3"/>
      <c r="AC32" s="153"/>
      <c r="AD32" s="153"/>
      <c r="AE32" s="153"/>
      <c r="AF32" s="154"/>
      <c r="AG32" s="98" t="s">
        <v>135</v>
      </c>
      <c r="AH32" s="291" t="s">
        <v>136</v>
      </c>
      <c r="AI32" s="291"/>
      <c r="AJ32" s="291"/>
      <c r="AK32" s="291"/>
      <c r="AL32" s="291"/>
      <c r="AM32" s="292"/>
      <c r="AN32" s="293"/>
    </row>
    <row r="33" spans="2:40" s="155" customFormat="1" ht="15" customHeight="1">
      <c r="B33" s="151">
        <v>2</v>
      </c>
      <c r="C33" s="152" t="s">
        <v>172</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6"/>
      <c r="AC33" s="156"/>
      <c r="AD33" s="156"/>
      <c r="AE33" s="156"/>
      <c r="AF33" s="154"/>
      <c r="AG33" s="99" t="s">
        <v>137</v>
      </c>
      <c r="AH33" s="294" t="s">
        <v>138</v>
      </c>
      <c r="AI33" s="294"/>
      <c r="AJ33" s="294"/>
      <c r="AK33" s="294"/>
      <c r="AL33" s="294"/>
      <c r="AM33" s="295"/>
      <c r="AN33" s="296"/>
    </row>
    <row r="34" spans="2:40" s="155" customFormat="1" ht="15" customHeight="1">
      <c r="B34" s="151">
        <v>3</v>
      </c>
      <c r="C34" s="152" t="s">
        <v>173</v>
      </c>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4"/>
      <c r="AG34" s="99" t="s">
        <v>139</v>
      </c>
      <c r="AH34" s="294" t="s">
        <v>140</v>
      </c>
      <c r="AI34" s="294"/>
      <c r="AJ34" s="294"/>
      <c r="AK34" s="294"/>
      <c r="AL34" s="294"/>
      <c r="AM34" s="295"/>
      <c r="AN34" s="296"/>
    </row>
    <row r="35" spans="2:40" s="155" customFormat="1" ht="15" customHeight="1">
      <c r="B35" s="151"/>
      <c r="C35" s="157" t="s">
        <v>174</v>
      </c>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2"/>
      <c r="AC35" s="152"/>
      <c r="AD35" s="152"/>
      <c r="AE35" s="152"/>
      <c r="AF35" s="154"/>
      <c r="AG35" s="99" t="s">
        <v>141</v>
      </c>
      <c r="AH35" s="294" t="s">
        <v>142</v>
      </c>
      <c r="AI35" s="294"/>
      <c r="AJ35" s="294"/>
      <c r="AK35" s="294"/>
      <c r="AL35" s="294"/>
      <c r="AM35" s="295"/>
      <c r="AN35" s="296"/>
    </row>
    <row r="36" spans="2:40" s="155" customFormat="1" ht="15" customHeight="1">
      <c r="B36" s="151">
        <v>4</v>
      </c>
      <c r="C36" s="152" t="s">
        <v>175</v>
      </c>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7"/>
      <c r="AC36" s="157"/>
      <c r="AD36" s="157"/>
      <c r="AE36" s="157"/>
      <c r="AF36" s="154"/>
      <c r="AG36" s="100" t="s">
        <v>143</v>
      </c>
      <c r="AH36" s="297" t="s">
        <v>144</v>
      </c>
      <c r="AI36" s="297"/>
      <c r="AJ36" s="297"/>
      <c r="AK36" s="297"/>
      <c r="AL36" s="297"/>
      <c r="AM36" s="298"/>
      <c r="AN36" s="299"/>
    </row>
    <row r="37" spans="2:40" s="155" customFormat="1" ht="15" customHeight="1">
      <c r="B37" s="151">
        <v>5</v>
      </c>
      <c r="C37" s="152" t="s">
        <v>176</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4"/>
      <c r="AG37" s="300" t="s">
        <v>145</v>
      </c>
      <c r="AH37" s="301"/>
      <c r="AI37" s="301"/>
      <c r="AJ37" s="275" t="s">
        <v>144</v>
      </c>
      <c r="AK37" s="276"/>
      <c r="AL37" s="276"/>
      <c r="AM37" s="277"/>
      <c r="AN37" s="278"/>
    </row>
    <row r="38" spans="2:40" s="155" customFormat="1" ht="15" customHeight="1">
      <c r="B38" s="151">
        <v>6</v>
      </c>
      <c r="C38" s="152" t="s">
        <v>177</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4"/>
      <c r="AG38" s="302"/>
      <c r="AH38" s="301"/>
      <c r="AI38" s="301"/>
      <c r="AJ38" s="276"/>
      <c r="AK38" s="276"/>
      <c r="AL38" s="276"/>
      <c r="AM38" s="277"/>
      <c r="AN38" s="278"/>
    </row>
    <row r="39" spans="2:40" s="155" customFormat="1" ht="15" customHeight="1">
      <c r="B39" s="158">
        <v>7</v>
      </c>
      <c r="C39" s="156" t="s">
        <v>178</v>
      </c>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4"/>
      <c r="AG39" s="279" t="s">
        <v>146</v>
      </c>
      <c r="AH39" s="280"/>
      <c r="AI39" s="281"/>
      <c r="AJ39" s="285" t="s">
        <v>179</v>
      </c>
      <c r="AK39" s="286"/>
      <c r="AL39" s="286"/>
      <c r="AM39" s="286"/>
      <c r="AN39" s="287"/>
    </row>
    <row r="40" spans="2:40" s="155" customFormat="1" ht="15" customHeight="1" thickBot="1">
      <c r="B40" s="159"/>
      <c r="C40" s="160" t="s">
        <v>180</v>
      </c>
      <c r="D40" s="160"/>
      <c r="E40" s="160"/>
      <c r="F40" s="160"/>
      <c r="G40" s="160"/>
      <c r="H40" s="160"/>
      <c r="I40" s="160"/>
      <c r="J40" s="160"/>
      <c r="K40" s="160"/>
      <c r="L40" s="160"/>
      <c r="M40" s="160"/>
      <c r="N40" s="160"/>
      <c r="O40" s="161"/>
      <c r="P40" s="161"/>
      <c r="Q40" s="161"/>
      <c r="R40" s="161"/>
      <c r="S40" s="161"/>
      <c r="T40" s="161"/>
      <c r="U40" s="162"/>
      <c r="V40" s="162"/>
      <c r="W40" s="162"/>
      <c r="X40" s="162"/>
      <c r="Y40" s="162"/>
      <c r="Z40" s="162"/>
      <c r="AA40" s="162"/>
      <c r="AB40" s="163"/>
      <c r="AC40" s="163"/>
      <c r="AD40" s="163"/>
      <c r="AE40" s="163"/>
      <c r="AF40" s="164"/>
      <c r="AG40" s="282"/>
      <c r="AH40" s="283"/>
      <c r="AI40" s="284"/>
      <c r="AJ40" s="288"/>
      <c r="AK40" s="289"/>
      <c r="AL40" s="289"/>
      <c r="AM40" s="289"/>
      <c r="AN40" s="290"/>
    </row>
    <row r="41" spans="2:32" ht="15" customHeight="1">
      <c r="B41" s="159"/>
      <c r="C41" s="165" t="s">
        <v>181</v>
      </c>
      <c r="D41" s="165"/>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59"/>
    </row>
    <row r="42" spans="2:32" ht="15" customHeight="1">
      <c r="B42" s="159"/>
      <c r="C42" s="166" t="s">
        <v>182</v>
      </c>
      <c r="D42" s="166"/>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59"/>
    </row>
    <row r="43" ht="13.5" customHeight="1"/>
  </sheetData>
  <sheetProtection/>
  <mergeCells count="55">
    <mergeCell ref="AM5:AM7"/>
    <mergeCell ref="AG39:AI40"/>
    <mergeCell ref="AJ39:AN40"/>
    <mergeCell ref="AH32:AN32"/>
    <mergeCell ref="AH33:AN33"/>
    <mergeCell ref="AH34:AN34"/>
    <mergeCell ref="AM18:AM20"/>
    <mergeCell ref="AH35:AN35"/>
    <mergeCell ref="AH36:AN36"/>
    <mergeCell ref="AG37:AI38"/>
    <mergeCell ref="AJ37:AN38"/>
    <mergeCell ref="B25:B28"/>
    <mergeCell ref="C25:E25"/>
    <mergeCell ref="AN25:AN28"/>
    <mergeCell ref="C26:E26"/>
    <mergeCell ref="C27:E27"/>
    <mergeCell ref="C28:E28"/>
    <mergeCell ref="B21:B24"/>
    <mergeCell ref="C21:E21"/>
    <mergeCell ref="AN21:AN24"/>
    <mergeCell ref="C22:E22"/>
    <mergeCell ref="C23:E23"/>
    <mergeCell ref="C24:E24"/>
    <mergeCell ref="AN5:AN7"/>
    <mergeCell ref="C18:E20"/>
    <mergeCell ref="F18:F20"/>
    <mergeCell ref="G18:G20"/>
    <mergeCell ref="J18:P18"/>
    <mergeCell ref="Q18:W18"/>
    <mergeCell ref="X18:AD18"/>
    <mergeCell ref="AE18:AK18"/>
    <mergeCell ref="AL18:AL20"/>
    <mergeCell ref="AN18:AN20"/>
    <mergeCell ref="AE3:AL3"/>
    <mergeCell ref="AE4:AL4"/>
    <mergeCell ref="C5:E7"/>
    <mergeCell ref="F5:F7"/>
    <mergeCell ref="G5:G7"/>
    <mergeCell ref="J5:P5"/>
    <mergeCell ref="Q5:W5"/>
    <mergeCell ref="X5:AD5"/>
    <mergeCell ref="AE5:AK5"/>
    <mergeCell ref="AL5:AL7"/>
    <mergeCell ref="B8:B11"/>
    <mergeCell ref="C8:E8"/>
    <mergeCell ref="AN8:AN11"/>
    <mergeCell ref="C9:E9"/>
    <mergeCell ref="C10:E10"/>
    <mergeCell ref="C11:E11"/>
    <mergeCell ref="B12:B15"/>
    <mergeCell ref="C12:E12"/>
    <mergeCell ref="AN12:AN15"/>
    <mergeCell ref="C13:E13"/>
    <mergeCell ref="C14:E14"/>
    <mergeCell ref="C15:E15"/>
  </mergeCells>
  <printOptions horizontalCentered="1"/>
  <pageMargins left="0.1968503937007874" right="0.1968503937007874" top="0.5905511811023623" bottom="0.1968503937007874" header="0.3937007874015748" footer="0.15748031496062992"/>
  <pageSetup horizontalDpi="600" verticalDpi="600" orientation="landscape" paperSize="9" scale="82"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tabColor indexed="52"/>
  </sheetPr>
  <dimension ref="B1:AW50"/>
  <sheetViews>
    <sheetView view="pageBreakPreview" zoomScale="75" zoomScaleSheetLayoutView="75" zoomScalePageLayoutView="0" workbookViewId="0" topLeftCell="A1">
      <selection activeCell="A1" sqref="A1"/>
    </sheetView>
  </sheetViews>
  <sheetFormatPr defaultColWidth="9.00390625" defaultRowHeight="13.5"/>
  <cols>
    <col min="1" max="1" width="1.75390625" style="102" customWidth="1"/>
    <col min="2" max="2" width="4.25390625" style="102" customWidth="1"/>
    <col min="3" max="3" width="5.625" style="102" customWidth="1"/>
    <col min="4" max="4" width="5.25390625" style="102" customWidth="1"/>
    <col min="5" max="5" width="2.875" style="102" customWidth="1"/>
    <col min="6" max="6" width="4.75390625" style="102" customWidth="1"/>
    <col min="7" max="7" width="16.125" style="102" customWidth="1"/>
    <col min="8" max="9" width="5.625" style="102" customWidth="1"/>
    <col min="10" max="10" width="5.125" style="102" customWidth="1"/>
    <col min="11" max="37" width="3.75390625" style="102" customWidth="1"/>
    <col min="38" max="39" width="6.50390625" style="102" customWidth="1"/>
    <col min="40" max="40" width="8.125" style="102" customWidth="1"/>
    <col min="41" max="41" width="6.50390625" style="102" customWidth="1"/>
    <col min="42" max="16384" width="9.00390625" style="102" customWidth="1"/>
  </cols>
  <sheetData>
    <row r="1" spans="2:3" ht="16.5" customHeight="1">
      <c r="B1" s="201" t="s">
        <v>197</v>
      </c>
      <c r="C1" s="101"/>
    </row>
    <row r="2" ht="9" customHeight="1">
      <c r="B2" s="103"/>
    </row>
    <row r="3" spans="3:40" ht="16.5" customHeight="1">
      <c r="C3" s="200" t="s">
        <v>148</v>
      </c>
      <c r="L3" s="105" t="s">
        <v>149</v>
      </c>
      <c r="U3" s="106"/>
      <c r="Z3" s="102" t="s">
        <v>150</v>
      </c>
      <c r="AD3" s="107" t="s">
        <v>130</v>
      </c>
      <c r="AE3" s="250"/>
      <c r="AF3" s="250"/>
      <c r="AG3" s="250"/>
      <c r="AH3" s="250"/>
      <c r="AI3" s="250"/>
      <c r="AJ3" s="250"/>
      <c r="AK3" s="250"/>
      <c r="AL3" s="250"/>
      <c r="AM3" s="167"/>
      <c r="AN3" s="102" t="s">
        <v>133</v>
      </c>
    </row>
    <row r="4" spans="3:40" ht="16.5" customHeight="1" thickBot="1">
      <c r="C4" s="104" t="s">
        <v>153</v>
      </c>
      <c r="Z4" s="102" t="s">
        <v>154</v>
      </c>
      <c r="AD4" s="107" t="s">
        <v>130</v>
      </c>
      <c r="AE4" s="251"/>
      <c r="AF4" s="251"/>
      <c r="AG4" s="251"/>
      <c r="AH4" s="251"/>
      <c r="AI4" s="251"/>
      <c r="AJ4" s="251"/>
      <c r="AK4" s="251"/>
      <c r="AL4" s="251"/>
      <c r="AM4" s="168"/>
      <c r="AN4" s="102" t="s">
        <v>133</v>
      </c>
    </row>
    <row r="5" spans="3:40" ht="13.5">
      <c r="C5" s="252" t="s">
        <v>155</v>
      </c>
      <c r="D5" s="253"/>
      <c r="E5" s="254"/>
      <c r="F5" s="261" t="s">
        <v>156</v>
      </c>
      <c r="G5" s="264" t="s">
        <v>157</v>
      </c>
      <c r="H5" s="110" t="s">
        <v>0</v>
      </c>
      <c r="I5" s="111" t="s">
        <v>1</v>
      </c>
      <c r="J5" s="267" t="s">
        <v>160</v>
      </c>
      <c r="K5" s="268"/>
      <c r="L5" s="268"/>
      <c r="M5" s="268"/>
      <c r="N5" s="268"/>
      <c r="O5" s="268"/>
      <c r="P5" s="268"/>
      <c r="Q5" s="268" t="s">
        <v>161</v>
      </c>
      <c r="R5" s="268"/>
      <c r="S5" s="268"/>
      <c r="T5" s="268"/>
      <c r="U5" s="268"/>
      <c r="V5" s="268"/>
      <c r="W5" s="268"/>
      <c r="X5" s="268" t="s">
        <v>162</v>
      </c>
      <c r="Y5" s="268"/>
      <c r="Z5" s="268"/>
      <c r="AA5" s="268"/>
      <c r="AB5" s="268"/>
      <c r="AC5" s="268"/>
      <c r="AD5" s="268"/>
      <c r="AE5" s="268" t="s">
        <v>163</v>
      </c>
      <c r="AF5" s="268"/>
      <c r="AG5" s="268"/>
      <c r="AH5" s="268"/>
      <c r="AI5" s="268"/>
      <c r="AJ5" s="268"/>
      <c r="AK5" s="268"/>
      <c r="AL5" s="269" t="s">
        <v>164</v>
      </c>
      <c r="AM5" s="261" t="s">
        <v>186</v>
      </c>
      <c r="AN5" s="272" t="s">
        <v>165</v>
      </c>
    </row>
    <row r="6" spans="3:40" ht="15" customHeight="1">
      <c r="C6" s="255"/>
      <c r="D6" s="256"/>
      <c r="E6" s="257"/>
      <c r="F6" s="262"/>
      <c r="G6" s="265"/>
      <c r="H6" s="113" t="s">
        <v>38</v>
      </c>
      <c r="I6" s="114" t="s">
        <v>36</v>
      </c>
      <c r="J6" s="115">
        <v>1</v>
      </c>
      <c r="K6" s="116">
        <v>2</v>
      </c>
      <c r="L6" s="116">
        <v>3</v>
      </c>
      <c r="M6" s="116">
        <v>4</v>
      </c>
      <c r="N6" s="116">
        <v>5</v>
      </c>
      <c r="O6" s="116">
        <v>6</v>
      </c>
      <c r="P6" s="116">
        <v>7</v>
      </c>
      <c r="Q6" s="116">
        <v>8</v>
      </c>
      <c r="R6" s="116">
        <v>9</v>
      </c>
      <c r="S6" s="116">
        <v>10</v>
      </c>
      <c r="T6" s="116">
        <v>11</v>
      </c>
      <c r="U6" s="116">
        <v>12</v>
      </c>
      <c r="V6" s="116">
        <v>13</v>
      </c>
      <c r="W6" s="116">
        <v>14</v>
      </c>
      <c r="X6" s="116">
        <v>15</v>
      </c>
      <c r="Y6" s="116">
        <v>16</v>
      </c>
      <c r="Z6" s="116">
        <v>17</v>
      </c>
      <c r="AA6" s="116">
        <v>18</v>
      </c>
      <c r="AB6" s="116">
        <v>19</v>
      </c>
      <c r="AC6" s="116">
        <v>20</v>
      </c>
      <c r="AD6" s="116">
        <v>21</v>
      </c>
      <c r="AE6" s="116">
        <v>22</v>
      </c>
      <c r="AF6" s="116">
        <v>23</v>
      </c>
      <c r="AG6" s="116">
        <v>24</v>
      </c>
      <c r="AH6" s="116">
        <v>25</v>
      </c>
      <c r="AI6" s="116">
        <v>26</v>
      </c>
      <c r="AJ6" s="116">
        <v>27</v>
      </c>
      <c r="AK6" s="116">
        <v>28</v>
      </c>
      <c r="AL6" s="270"/>
      <c r="AM6" s="262"/>
      <c r="AN6" s="273"/>
    </row>
    <row r="7" spans="3:40" ht="15" customHeight="1" thickBot="1">
      <c r="C7" s="258"/>
      <c r="D7" s="259"/>
      <c r="E7" s="260"/>
      <c r="F7" s="263"/>
      <c r="G7" s="266"/>
      <c r="H7" s="117" t="s">
        <v>33</v>
      </c>
      <c r="I7" s="118" t="s">
        <v>37</v>
      </c>
      <c r="J7" s="119" t="s">
        <v>21</v>
      </c>
      <c r="K7" s="120" t="s">
        <v>22</v>
      </c>
      <c r="L7" s="120" t="s">
        <v>23</v>
      </c>
      <c r="M7" s="120" t="s">
        <v>24</v>
      </c>
      <c r="N7" s="120" t="s">
        <v>25</v>
      </c>
      <c r="O7" s="120" t="s">
        <v>26</v>
      </c>
      <c r="P7" s="120" t="s">
        <v>27</v>
      </c>
      <c r="Q7" s="120" t="s">
        <v>21</v>
      </c>
      <c r="R7" s="120" t="s">
        <v>22</v>
      </c>
      <c r="S7" s="120" t="s">
        <v>23</v>
      </c>
      <c r="T7" s="120" t="s">
        <v>24</v>
      </c>
      <c r="U7" s="120" t="s">
        <v>25</v>
      </c>
      <c r="V7" s="120" t="s">
        <v>26</v>
      </c>
      <c r="W7" s="120" t="s">
        <v>27</v>
      </c>
      <c r="X7" s="120" t="s">
        <v>21</v>
      </c>
      <c r="Y7" s="120" t="s">
        <v>22</v>
      </c>
      <c r="Z7" s="120" t="s">
        <v>23</v>
      </c>
      <c r="AA7" s="120" t="s">
        <v>24</v>
      </c>
      <c r="AB7" s="120" t="s">
        <v>25</v>
      </c>
      <c r="AC7" s="120" t="s">
        <v>26</v>
      </c>
      <c r="AD7" s="120" t="s">
        <v>27</v>
      </c>
      <c r="AE7" s="120" t="s">
        <v>21</v>
      </c>
      <c r="AF7" s="120" t="s">
        <v>22</v>
      </c>
      <c r="AG7" s="120" t="s">
        <v>23</v>
      </c>
      <c r="AH7" s="120" t="s">
        <v>24</v>
      </c>
      <c r="AI7" s="120" t="s">
        <v>25</v>
      </c>
      <c r="AJ7" s="120" t="s">
        <v>26</v>
      </c>
      <c r="AK7" s="120" t="s">
        <v>27</v>
      </c>
      <c r="AL7" s="271"/>
      <c r="AM7" s="263"/>
      <c r="AN7" s="274"/>
    </row>
    <row r="8" spans="2:40" ht="10.5" customHeight="1">
      <c r="B8" s="232" t="s">
        <v>166</v>
      </c>
      <c r="C8" s="235" t="s">
        <v>195</v>
      </c>
      <c r="D8" s="236"/>
      <c r="E8" s="237"/>
      <c r="F8" s="370" t="s">
        <v>192</v>
      </c>
      <c r="G8" s="264" t="s">
        <v>193</v>
      </c>
      <c r="H8" s="393" t="s">
        <v>194</v>
      </c>
      <c r="I8" s="395" t="s">
        <v>194</v>
      </c>
      <c r="J8" s="372">
        <v>8</v>
      </c>
      <c r="K8" s="365">
        <v>8</v>
      </c>
      <c r="L8" s="365"/>
      <c r="M8" s="365"/>
      <c r="N8" s="365">
        <v>8</v>
      </c>
      <c r="O8" s="365">
        <v>8</v>
      </c>
      <c r="P8" s="365">
        <v>8</v>
      </c>
      <c r="Q8" s="365">
        <v>8</v>
      </c>
      <c r="R8" s="365"/>
      <c r="S8" s="365"/>
      <c r="T8" s="365">
        <v>8</v>
      </c>
      <c r="U8" s="365">
        <v>8</v>
      </c>
      <c r="V8" s="365">
        <v>8</v>
      </c>
      <c r="W8" s="365">
        <v>8</v>
      </c>
      <c r="X8" s="365"/>
      <c r="Y8" s="365">
        <v>8</v>
      </c>
      <c r="Z8" s="365">
        <v>8</v>
      </c>
      <c r="AA8" s="365">
        <v>8</v>
      </c>
      <c r="AB8" s="365">
        <v>8</v>
      </c>
      <c r="AC8" s="365">
        <v>8</v>
      </c>
      <c r="AD8" s="365"/>
      <c r="AE8" s="365"/>
      <c r="AF8" s="365">
        <v>8</v>
      </c>
      <c r="AG8" s="365">
        <v>8</v>
      </c>
      <c r="AH8" s="365">
        <v>8</v>
      </c>
      <c r="AI8" s="365">
        <v>8</v>
      </c>
      <c r="AJ8" s="365"/>
      <c r="AK8" s="365">
        <v>8</v>
      </c>
      <c r="AL8" s="344">
        <v>160</v>
      </c>
      <c r="AM8" s="306">
        <v>40</v>
      </c>
      <c r="AN8" s="303">
        <v>4</v>
      </c>
    </row>
    <row r="9" spans="2:40" ht="10.5" customHeight="1">
      <c r="B9" s="233"/>
      <c r="C9" s="367"/>
      <c r="D9" s="368"/>
      <c r="E9" s="369"/>
      <c r="F9" s="371"/>
      <c r="G9" s="265"/>
      <c r="H9" s="394"/>
      <c r="I9" s="354"/>
      <c r="J9" s="366">
        <v>8</v>
      </c>
      <c r="K9" s="362">
        <v>8</v>
      </c>
      <c r="L9" s="362"/>
      <c r="M9" s="362"/>
      <c r="N9" s="362">
        <v>8</v>
      </c>
      <c r="O9" s="362">
        <v>8</v>
      </c>
      <c r="P9" s="362">
        <v>8</v>
      </c>
      <c r="Q9" s="362">
        <v>8</v>
      </c>
      <c r="R9" s="362"/>
      <c r="S9" s="362"/>
      <c r="T9" s="362">
        <v>8</v>
      </c>
      <c r="U9" s="362">
        <v>8</v>
      </c>
      <c r="V9" s="362">
        <v>8</v>
      </c>
      <c r="W9" s="362">
        <v>8</v>
      </c>
      <c r="X9" s="362"/>
      <c r="Y9" s="362">
        <v>8</v>
      </c>
      <c r="Z9" s="362">
        <v>8</v>
      </c>
      <c r="AA9" s="362">
        <v>8</v>
      </c>
      <c r="AB9" s="362">
        <v>8</v>
      </c>
      <c r="AC9" s="362">
        <v>8</v>
      </c>
      <c r="AD9" s="362"/>
      <c r="AE9" s="362"/>
      <c r="AF9" s="362">
        <v>8</v>
      </c>
      <c r="AG9" s="362">
        <v>8</v>
      </c>
      <c r="AH9" s="362">
        <v>8</v>
      </c>
      <c r="AI9" s="362">
        <v>8</v>
      </c>
      <c r="AJ9" s="362"/>
      <c r="AK9" s="362">
        <v>8</v>
      </c>
      <c r="AL9" s="337"/>
      <c r="AM9" s="307"/>
      <c r="AN9" s="304"/>
    </row>
    <row r="10" spans="2:40" ht="10.5" customHeight="1">
      <c r="B10" s="233"/>
      <c r="C10" s="338" t="s">
        <v>191</v>
      </c>
      <c r="D10" s="339"/>
      <c r="E10" s="340"/>
      <c r="F10" s="245" t="s">
        <v>192</v>
      </c>
      <c r="G10" s="341" t="s">
        <v>193</v>
      </c>
      <c r="H10" s="334" t="s">
        <v>194</v>
      </c>
      <c r="I10" s="330" t="s">
        <v>194</v>
      </c>
      <c r="J10" s="360">
        <v>8</v>
      </c>
      <c r="K10" s="348">
        <v>8</v>
      </c>
      <c r="L10" s="348">
        <v>8</v>
      </c>
      <c r="M10" s="348">
        <v>8</v>
      </c>
      <c r="N10" s="348"/>
      <c r="O10" s="348"/>
      <c r="P10" s="348">
        <v>8</v>
      </c>
      <c r="Q10" s="348">
        <v>8</v>
      </c>
      <c r="R10" s="348">
        <v>8</v>
      </c>
      <c r="S10" s="348">
        <v>8</v>
      </c>
      <c r="T10" s="348"/>
      <c r="U10" s="348"/>
      <c r="V10" s="348">
        <v>8</v>
      </c>
      <c r="W10" s="348">
        <v>8</v>
      </c>
      <c r="X10" s="348">
        <v>8</v>
      </c>
      <c r="Y10" s="348">
        <v>8</v>
      </c>
      <c r="Z10" s="348"/>
      <c r="AA10" s="348"/>
      <c r="AB10" s="348">
        <v>8</v>
      </c>
      <c r="AC10" s="348">
        <v>8</v>
      </c>
      <c r="AD10" s="348">
        <v>8</v>
      </c>
      <c r="AE10" s="348">
        <v>8</v>
      </c>
      <c r="AF10" s="348"/>
      <c r="AG10" s="348"/>
      <c r="AH10" s="348">
        <v>8</v>
      </c>
      <c r="AI10" s="348">
        <v>8</v>
      </c>
      <c r="AJ10" s="348">
        <v>8</v>
      </c>
      <c r="AK10" s="348">
        <v>8</v>
      </c>
      <c r="AL10" s="311">
        <v>160</v>
      </c>
      <c r="AM10" s="308">
        <v>40</v>
      </c>
      <c r="AN10" s="304"/>
    </row>
    <row r="11" spans="2:40" ht="10.5" customHeight="1">
      <c r="B11" s="233"/>
      <c r="C11" s="338"/>
      <c r="D11" s="339"/>
      <c r="E11" s="340"/>
      <c r="F11" s="245"/>
      <c r="G11" s="341"/>
      <c r="H11" s="394"/>
      <c r="I11" s="354"/>
      <c r="J11" s="366"/>
      <c r="K11" s="362">
        <v>8</v>
      </c>
      <c r="L11" s="362">
        <v>8</v>
      </c>
      <c r="M11" s="362">
        <v>8</v>
      </c>
      <c r="N11" s="362">
        <v>8</v>
      </c>
      <c r="O11" s="362">
        <v>8</v>
      </c>
      <c r="P11" s="362"/>
      <c r="Q11" s="362"/>
      <c r="R11" s="362">
        <v>8</v>
      </c>
      <c r="S11" s="362">
        <v>8</v>
      </c>
      <c r="T11" s="362">
        <v>8</v>
      </c>
      <c r="U11" s="362">
        <v>8</v>
      </c>
      <c r="V11" s="362"/>
      <c r="W11" s="362"/>
      <c r="X11" s="362">
        <v>8</v>
      </c>
      <c r="Y11" s="362">
        <v>8</v>
      </c>
      <c r="Z11" s="362">
        <v>8</v>
      </c>
      <c r="AA11" s="362">
        <v>8</v>
      </c>
      <c r="AB11" s="362"/>
      <c r="AC11" s="362">
        <v>8</v>
      </c>
      <c r="AD11" s="362">
        <v>8</v>
      </c>
      <c r="AE11" s="362">
        <v>8</v>
      </c>
      <c r="AF11" s="362">
        <v>8</v>
      </c>
      <c r="AG11" s="362">
        <v>8</v>
      </c>
      <c r="AH11" s="362"/>
      <c r="AI11" s="362"/>
      <c r="AJ11" s="362">
        <v>8</v>
      </c>
      <c r="AK11" s="362">
        <v>8</v>
      </c>
      <c r="AL11" s="337"/>
      <c r="AM11" s="308"/>
      <c r="AN11" s="304"/>
    </row>
    <row r="12" spans="2:40" ht="10.5" customHeight="1">
      <c r="B12" s="233"/>
      <c r="C12" s="338" t="s">
        <v>191</v>
      </c>
      <c r="D12" s="339"/>
      <c r="E12" s="340"/>
      <c r="F12" s="245" t="s">
        <v>192</v>
      </c>
      <c r="G12" s="341" t="s">
        <v>193</v>
      </c>
      <c r="H12" s="334" t="s">
        <v>194</v>
      </c>
      <c r="I12" s="330"/>
      <c r="J12" s="363"/>
      <c r="K12" s="348">
        <v>8</v>
      </c>
      <c r="L12" s="348">
        <v>8</v>
      </c>
      <c r="M12" s="348">
        <v>8</v>
      </c>
      <c r="N12" s="348">
        <v>8</v>
      </c>
      <c r="O12" s="348">
        <v>8</v>
      </c>
      <c r="P12" s="348"/>
      <c r="Q12" s="348"/>
      <c r="R12" s="348">
        <v>8</v>
      </c>
      <c r="S12" s="348">
        <v>8</v>
      </c>
      <c r="T12" s="348">
        <v>8</v>
      </c>
      <c r="U12" s="348">
        <v>8</v>
      </c>
      <c r="V12" s="348"/>
      <c r="W12" s="348"/>
      <c r="X12" s="348">
        <v>8</v>
      </c>
      <c r="Y12" s="348">
        <v>8</v>
      </c>
      <c r="Z12" s="348">
        <v>8</v>
      </c>
      <c r="AA12" s="348">
        <v>8</v>
      </c>
      <c r="AB12" s="348"/>
      <c r="AC12" s="348">
        <v>8</v>
      </c>
      <c r="AD12" s="348">
        <v>8</v>
      </c>
      <c r="AE12" s="348">
        <v>8</v>
      </c>
      <c r="AF12" s="348">
        <v>8</v>
      </c>
      <c r="AG12" s="348">
        <v>8</v>
      </c>
      <c r="AH12" s="348"/>
      <c r="AI12" s="348"/>
      <c r="AJ12" s="348">
        <v>8</v>
      </c>
      <c r="AK12" s="348">
        <v>8</v>
      </c>
      <c r="AL12" s="311">
        <v>160</v>
      </c>
      <c r="AM12" s="308">
        <v>40</v>
      </c>
      <c r="AN12" s="304"/>
    </row>
    <row r="13" spans="2:40" ht="10.5" customHeight="1">
      <c r="B13" s="233"/>
      <c r="C13" s="338"/>
      <c r="D13" s="339"/>
      <c r="E13" s="340"/>
      <c r="F13" s="245"/>
      <c r="G13" s="341"/>
      <c r="H13" s="394"/>
      <c r="I13" s="354"/>
      <c r="J13" s="364"/>
      <c r="K13" s="362">
        <v>8</v>
      </c>
      <c r="L13" s="362">
        <v>8</v>
      </c>
      <c r="M13" s="362">
        <v>8</v>
      </c>
      <c r="N13" s="362">
        <v>8</v>
      </c>
      <c r="O13" s="362">
        <v>8</v>
      </c>
      <c r="P13" s="362"/>
      <c r="Q13" s="362"/>
      <c r="R13" s="362">
        <v>8</v>
      </c>
      <c r="S13" s="362">
        <v>8</v>
      </c>
      <c r="T13" s="362">
        <v>8</v>
      </c>
      <c r="U13" s="362">
        <v>8</v>
      </c>
      <c r="V13" s="362"/>
      <c r="W13" s="362"/>
      <c r="X13" s="362">
        <v>8</v>
      </c>
      <c r="Y13" s="362">
        <v>8</v>
      </c>
      <c r="Z13" s="362">
        <v>8</v>
      </c>
      <c r="AA13" s="362">
        <v>8</v>
      </c>
      <c r="AB13" s="362"/>
      <c r="AC13" s="362">
        <v>8</v>
      </c>
      <c r="AD13" s="362">
        <v>8</v>
      </c>
      <c r="AE13" s="362">
        <v>8</v>
      </c>
      <c r="AF13" s="362">
        <v>8</v>
      </c>
      <c r="AG13" s="362">
        <v>8</v>
      </c>
      <c r="AH13" s="362"/>
      <c r="AI13" s="362"/>
      <c r="AJ13" s="362">
        <v>8</v>
      </c>
      <c r="AK13" s="362">
        <v>8</v>
      </c>
      <c r="AL13" s="337"/>
      <c r="AM13" s="308"/>
      <c r="AN13" s="304"/>
    </row>
    <row r="14" spans="2:40" ht="10.5" customHeight="1">
      <c r="B14" s="233"/>
      <c r="C14" s="338" t="s">
        <v>191</v>
      </c>
      <c r="D14" s="339"/>
      <c r="E14" s="340"/>
      <c r="F14" s="245" t="s">
        <v>192</v>
      </c>
      <c r="G14" s="341" t="s">
        <v>193</v>
      </c>
      <c r="H14" s="334" t="s">
        <v>194</v>
      </c>
      <c r="I14" s="330"/>
      <c r="J14" s="360">
        <v>8</v>
      </c>
      <c r="K14" s="348"/>
      <c r="L14" s="348">
        <v>8</v>
      </c>
      <c r="M14" s="348">
        <v>8</v>
      </c>
      <c r="N14" s="348">
        <v>8</v>
      </c>
      <c r="O14" s="348">
        <v>8</v>
      </c>
      <c r="P14" s="348"/>
      <c r="Q14" s="348">
        <v>8</v>
      </c>
      <c r="R14" s="348"/>
      <c r="S14" s="348">
        <v>8</v>
      </c>
      <c r="T14" s="348">
        <v>8</v>
      </c>
      <c r="U14" s="348">
        <v>8</v>
      </c>
      <c r="V14" s="348"/>
      <c r="W14" s="348">
        <v>8</v>
      </c>
      <c r="X14" s="348">
        <v>8</v>
      </c>
      <c r="Y14" s="348"/>
      <c r="Z14" s="348">
        <v>8</v>
      </c>
      <c r="AA14" s="348">
        <v>8</v>
      </c>
      <c r="AB14" s="348">
        <v>8</v>
      </c>
      <c r="AC14" s="348"/>
      <c r="AD14" s="348">
        <v>8</v>
      </c>
      <c r="AE14" s="348">
        <v>8</v>
      </c>
      <c r="AF14" s="348"/>
      <c r="AG14" s="348">
        <v>8</v>
      </c>
      <c r="AH14" s="348">
        <v>8</v>
      </c>
      <c r="AI14" s="348">
        <v>8</v>
      </c>
      <c r="AJ14" s="348">
        <v>8</v>
      </c>
      <c r="AK14" s="348"/>
      <c r="AL14" s="311">
        <v>160</v>
      </c>
      <c r="AM14" s="308">
        <v>40</v>
      </c>
      <c r="AN14" s="304"/>
    </row>
    <row r="15" spans="2:40" ht="10.5" customHeight="1" thickBot="1">
      <c r="B15" s="234"/>
      <c r="C15" s="356"/>
      <c r="D15" s="357"/>
      <c r="E15" s="358"/>
      <c r="F15" s="248"/>
      <c r="G15" s="359"/>
      <c r="H15" s="335"/>
      <c r="I15" s="331"/>
      <c r="J15" s="361">
        <v>8</v>
      </c>
      <c r="K15" s="349">
        <v>8</v>
      </c>
      <c r="L15" s="349">
        <v>8</v>
      </c>
      <c r="M15" s="349">
        <v>8</v>
      </c>
      <c r="N15" s="349"/>
      <c r="O15" s="349"/>
      <c r="P15" s="349">
        <v>8</v>
      </c>
      <c r="Q15" s="349">
        <v>8</v>
      </c>
      <c r="R15" s="349">
        <v>8</v>
      </c>
      <c r="S15" s="349">
        <v>8</v>
      </c>
      <c r="T15" s="349"/>
      <c r="U15" s="349"/>
      <c r="V15" s="349">
        <v>8</v>
      </c>
      <c r="W15" s="349">
        <v>8</v>
      </c>
      <c r="X15" s="349">
        <v>8</v>
      </c>
      <c r="Y15" s="349">
        <v>8</v>
      </c>
      <c r="Z15" s="349"/>
      <c r="AA15" s="349"/>
      <c r="AB15" s="349">
        <v>8</v>
      </c>
      <c r="AC15" s="349">
        <v>8</v>
      </c>
      <c r="AD15" s="349">
        <v>8</v>
      </c>
      <c r="AE15" s="349">
        <v>8</v>
      </c>
      <c r="AF15" s="349"/>
      <c r="AG15" s="349"/>
      <c r="AH15" s="349">
        <v>8</v>
      </c>
      <c r="AI15" s="349">
        <v>8</v>
      </c>
      <c r="AJ15" s="349">
        <v>8</v>
      </c>
      <c r="AK15" s="349">
        <v>8</v>
      </c>
      <c r="AL15" s="312"/>
      <c r="AM15" s="307"/>
      <c r="AN15" s="305"/>
    </row>
    <row r="16" spans="2:40" ht="10.5" customHeight="1">
      <c r="B16" s="232" t="s">
        <v>167</v>
      </c>
      <c r="C16" s="350" t="s">
        <v>195</v>
      </c>
      <c r="D16" s="351"/>
      <c r="E16" s="352"/>
      <c r="F16" s="353" t="s">
        <v>192</v>
      </c>
      <c r="G16" s="354" t="s">
        <v>193</v>
      </c>
      <c r="H16" s="393" t="s">
        <v>194</v>
      </c>
      <c r="I16" s="395" t="s">
        <v>194</v>
      </c>
      <c r="J16" s="355">
        <v>8</v>
      </c>
      <c r="K16" s="343">
        <v>8</v>
      </c>
      <c r="L16" s="343">
        <v>8</v>
      </c>
      <c r="M16" s="343"/>
      <c r="N16" s="343"/>
      <c r="O16" s="343">
        <v>8</v>
      </c>
      <c r="P16" s="343">
        <v>8</v>
      </c>
      <c r="Q16" s="343">
        <v>8</v>
      </c>
      <c r="R16" s="343">
        <v>8</v>
      </c>
      <c r="S16" s="343"/>
      <c r="T16" s="343">
        <v>8</v>
      </c>
      <c r="U16" s="343">
        <v>8</v>
      </c>
      <c r="V16" s="343">
        <v>8</v>
      </c>
      <c r="W16" s="343">
        <v>8</v>
      </c>
      <c r="X16" s="343">
        <v>8</v>
      </c>
      <c r="Y16" s="343"/>
      <c r="Z16" s="343"/>
      <c r="AA16" s="343">
        <v>8</v>
      </c>
      <c r="AB16" s="343">
        <v>8</v>
      </c>
      <c r="AC16" s="343">
        <v>8</v>
      </c>
      <c r="AD16" s="343">
        <v>8</v>
      </c>
      <c r="AE16" s="343"/>
      <c r="AF16" s="343"/>
      <c r="AG16" s="343">
        <v>8</v>
      </c>
      <c r="AH16" s="343">
        <v>8</v>
      </c>
      <c r="AI16" s="343">
        <v>8</v>
      </c>
      <c r="AJ16" s="343">
        <v>8</v>
      </c>
      <c r="AK16" s="343"/>
      <c r="AL16" s="344">
        <v>160</v>
      </c>
      <c r="AM16" s="306">
        <v>40</v>
      </c>
      <c r="AN16" s="345">
        <v>4</v>
      </c>
    </row>
    <row r="17" spans="2:40" ht="10.5" customHeight="1">
      <c r="B17" s="233"/>
      <c r="C17" s="338"/>
      <c r="D17" s="339"/>
      <c r="E17" s="340"/>
      <c r="F17" s="245"/>
      <c r="G17" s="341"/>
      <c r="H17" s="394"/>
      <c r="I17" s="354"/>
      <c r="J17" s="342"/>
      <c r="K17" s="336">
        <v>8</v>
      </c>
      <c r="L17" s="336">
        <v>8</v>
      </c>
      <c r="M17" s="336">
        <v>8</v>
      </c>
      <c r="N17" s="336">
        <v>8</v>
      </c>
      <c r="O17" s="336"/>
      <c r="P17" s="336"/>
      <c r="Q17" s="336">
        <v>8</v>
      </c>
      <c r="R17" s="336">
        <v>8</v>
      </c>
      <c r="S17" s="336">
        <v>8</v>
      </c>
      <c r="T17" s="336">
        <v>8</v>
      </c>
      <c r="U17" s="336"/>
      <c r="V17" s="336"/>
      <c r="W17" s="336">
        <v>8</v>
      </c>
      <c r="X17" s="336">
        <v>8</v>
      </c>
      <c r="Y17" s="336">
        <v>8</v>
      </c>
      <c r="Z17" s="336">
        <v>8</v>
      </c>
      <c r="AA17" s="336"/>
      <c r="AB17" s="336"/>
      <c r="AC17" s="336">
        <v>8</v>
      </c>
      <c r="AD17" s="336">
        <v>8</v>
      </c>
      <c r="AE17" s="336">
        <v>8</v>
      </c>
      <c r="AF17" s="336">
        <v>8</v>
      </c>
      <c r="AG17" s="336"/>
      <c r="AH17" s="336">
        <v>8</v>
      </c>
      <c r="AI17" s="336">
        <v>8</v>
      </c>
      <c r="AJ17" s="336">
        <v>8</v>
      </c>
      <c r="AK17" s="336">
        <v>8</v>
      </c>
      <c r="AL17" s="337"/>
      <c r="AM17" s="308"/>
      <c r="AN17" s="346"/>
    </row>
    <row r="18" spans="2:40" ht="10.5" customHeight="1">
      <c r="B18" s="233"/>
      <c r="C18" s="338" t="s">
        <v>191</v>
      </c>
      <c r="D18" s="339"/>
      <c r="E18" s="340"/>
      <c r="F18" s="245" t="s">
        <v>192</v>
      </c>
      <c r="G18" s="341" t="s">
        <v>193</v>
      </c>
      <c r="H18" s="334" t="s">
        <v>194</v>
      </c>
      <c r="I18" s="330" t="s">
        <v>194</v>
      </c>
      <c r="J18" s="332"/>
      <c r="K18" s="309">
        <v>8</v>
      </c>
      <c r="L18" s="309">
        <v>8</v>
      </c>
      <c r="M18" s="309">
        <v>8</v>
      </c>
      <c r="N18" s="309">
        <v>8</v>
      </c>
      <c r="O18" s="309"/>
      <c r="P18" s="309"/>
      <c r="Q18" s="309">
        <v>8</v>
      </c>
      <c r="R18" s="309">
        <v>8</v>
      </c>
      <c r="S18" s="309">
        <v>8</v>
      </c>
      <c r="T18" s="309">
        <v>8</v>
      </c>
      <c r="U18" s="309"/>
      <c r="V18" s="309"/>
      <c r="W18" s="309">
        <v>8</v>
      </c>
      <c r="X18" s="309">
        <v>8</v>
      </c>
      <c r="Y18" s="309">
        <v>8</v>
      </c>
      <c r="Z18" s="309">
        <v>8</v>
      </c>
      <c r="AA18" s="309"/>
      <c r="AB18" s="309"/>
      <c r="AC18" s="309">
        <v>8</v>
      </c>
      <c r="AD18" s="309">
        <v>8</v>
      </c>
      <c r="AE18" s="309">
        <v>8</v>
      </c>
      <c r="AF18" s="309">
        <v>8</v>
      </c>
      <c r="AG18" s="309"/>
      <c r="AH18" s="309">
        <v>8</v>
      </c>
      <c r="AI18" s="309">
        <v>8</v>
      </c>
      <c r="AJ18" s="309">
        <v>8</v>
      </c>
      <c r="AK18" s="309">
        <v>8</v>
      </c>
      <c r="AL18" s="311">
        <v>160</v>
      </c>
      <c r="AM18" s="308">
        <v>40</v>
      </c>
      <c r="AN18" s="346"/>
    </row>
    <row r="19" spans="2:40" ht="10.5" customHeight="1">
      <c r="B19" s="233"/>
      <c r="C19" s="338"/>
      <c r="D19" s="339"/>
      <c r="E19" s="340"/>
      <c r="F19" s="245"/>
      <c r="G19" s="341"/>
      <c r="H19" s="394"/>
      <c r="I19" s="354"/>
      <c r="J19" s="342"/>
      <c r="K19" s="336">
        <v>8</v>
      </c>
      <c r="L19" s="336">
        <v>8</v>
      </c>
      <c r="M19" s="336">
        <v>8</v>
      </c>
      <c r="N19" s="336">
        <v>8</v>
      </c>
      <c r="O19" s="336"/>
      <c r="P19" s="336"/>
      <c r="Q19" s="336">
        <v>8</v>
      </c>
      <c r="R19" s="336">
        <v>8</v>
      </c>
      <c r="S19" s="336">
        <v>8</v>
      </c>
      <c r="T19" s="336">
        <v>8</v>
      </c>
      <c r="U19" s="336"/>
      <c r="V19" s="336"/>
      <c r="W19" s="336">
        <v>8</v>
      </c>
      <c r="X19" s="336">
        <v>8</v>
      </c>
      <c r="Y19" s="336">
        <v>8</v>
      </c>
      <c r="Z19" s="336">
        <v>8</v>
      </c>
      <c r="AA19" s="336"/>
      <c r="AB19" s="336"/>
      <c r="AC19" s="336">
        <v>8</v>
      </c>
      <c r="AD19" s="336">
        <v>8</v>
      </c>
      <c r="AE19" s="336">
        <v>8</v>
      </c>
      <c r="AF19" s="336">
        <v>8</v>
      </c>
      <c r="AG19" s="336"/>
      <c r="AH19" s="336">
        <v>8</v>
      </c>
      <c r="AI19" s="336">
        <v>8</v>
      </c>
      <c r="AJ19" s="336">
        <v>8</v>
      </c>
      <c r="AK19" s="336">
        <v>8</v>
      </c>
      <c r="AL19" s="337"/>
      <c r="AM19" s="308"/>
      <c r="AN19" s="346"/>
    </row>
    <row r="20" spans="2:40" ht="10.5" customHeight="1">
      <c r="B20" s="233"/>
      <c r="C20" s="338" t="s">
        <v>191</v>
      </c>
      <c r="D20" s="339"/>
      <c r="E20" s="340"/>
      <c r="F20" s="245" t="s">
        <v>192</v>
      </c>
      <c r="G20" s="341" t="s">
        <v>193</v>
      </c>
      <c r="H20" s="334" t="s">
        <v>194</v>
      </c>
      <c r="I20" s="330" t="s">
        <v>194</v>
      </c>
      <c r="J20" s="332">
        <v>8</v>
      </c>
      <c r="K20" s="309"/>
      <c r="L20" s="309">
        <v>8</v>
      </c>
      <c r="M20" s="309">
        <v>8</v>
      </c>
      <c r="N20" s="309">
        <v>8</v>
      </c>
      <c r="O20" s="309">
        <v>8</v>
      </c>
      <c r="P20" s="309">
        <v>8</v>
      </c>
      <c r="Q20" s="309"/>
      <c r="R20" s="309">
        <v>8</v>
      </c>
      <c r="S20" s="309">
        <v>8</v>
      </c>
      <c r="T20" s="309">
        <v>8</v>
      </c>
      <c r="U20" s="309">
        <v>8</v>
      </c>
      <c r="V20" s="309">
        <v>8</v>
      </c>
      <c r="W20" s="309"/>
      <c r="X20" s="309"/>
      <c r="Y20" s="309">
        <v>8</v>
      </c>
      <c r="Z20" s="309">
        <v>8</v>
      </c>
      <c r="AA20" s="309">
        <v>8</v>
      </c>
      <c r="AB20" s="309">
        <v>8</v>
      </c>
      <c r="AC20" s="309"/>
      <c r="AD20" s="309"/>
      <c r="AE20" s="309">
        <v>8</v>
      </c>
      <c r="AF20" s="309">
        <v>8</v>
      </c>
      <c r="AG20" s="309">
        <v>8</v>
      </c>
      <c r="AH20" s="309">
        <v>8</v>
      </c>
      <c r="AI20" s="309"/>
      <c r="AJ20" s="309"/>
      <c r="AK20" s="309">
        <v>8</v>
      </c>
      <c r="AL20" s="311">
        <v>160</v>
      </c>
      <c r="AM20" s="308">
        <v>40</v>
      </c>
      <c r="AN20" s="346"/>
    </row>
    <row r="21" spans="2:40" ht="10.5" customHeight="1">
      <c r="B21" s="233"/>
      <c r="C21" s="338"/>
      <c r="D21" s="339"/>
      <c r="E21" s="340"/>
      <c r="F21" s="245"/>
      <c r="G21" s="341"/>
      <c r="H21" s="394"/>
      <c r="I21" s="354"/>
      <c r="J21" s="342">
        <v>8</v>
      </c>
      <c r="K21" s="336"/>
      <c r="L21" s="336">
        <v>8</v>
      </c>
      <c r="M21" s="336">
        <v>8</v>
      </c>
      <c r="N21" s="336">
        <v>8</v>
      </c>
      <c r="O21" s="336">
        <v>8</v>
      </c>
      <c r="P21" s="336">
        <v>8</v>
      </c>
      <c r="Q21" s="336"/>
      <c r="R21" s="336">
        <v>8</v>
      </c>
      <c r="S21" s="336">
        <v>8</v>
      </c>
      <c r="T21" s="336">
        <v>8</v>
      </c>
      <c r="U21" s="336">
        <v>8</v>
      </c>
      <c r="V21" s="336">
        <v>8</v>
      </c>
      <c r="W21" s="336"/>
      <c r="X21" s="336"/>
      <c r="Y21" s="336">
        <v>8</v>
      </c>
      <c r="Z21" s="336">
        <v>8</v>
      </c>
      <c r="AA21" s="336">
        <v>8</v>
      </c>
      <c r="AB21" s="336">
        <v>8</v>
      </c>
      <c r="AC21" s="336"/>
      <c r="AD21" s="336"/>
      <c r="AE21" s="336">
        <v>8</v>
      </c>
      <c r="AF21" s="336">
        <v>8</v>
      </c>
      <c r="AG21" s="336">
        <v>8</v>
      </c>
      <c r="AH21" s="336">
        <v>8</v>
      </c>
      <c r="AI21" s="336"/>
      <c r="AJ21" s="336"/>
      <c r="AK21" s="336">
        <v>8</v>
      </c>
      <c r="AL21" s="337"/>
      <c r="AM21" s="308"/>
      <c r="AN21" s="346"/>
    </row>
    <row r="22" spans="2:40" ht="10.5" customHeight="1">
      <c r="B22" s="233"/>
      <c r="C22" s="322" t="s">
        <v>191</v>
      </c>
      <c r="D22" s="323"/>
      <c r="E22" s="324"/>
      <c r="F22" s="328" t="s">
        <v>192</v>
      </c>
      <c r="G22" s="330" t="s">
        <v>193</v>
      </c>
      <c r="H22" s="334"/>
      <c r="I22" s="330"/>
      <c r="J22" s="332"/>
      <c r="K22" s="309">
        <v>8</v>
      </c>
      <c r="L22" s="309"/>
      <c r="M22" s="309">
        <v>8</v>
      </c>
      <c r="N22" s="309">
        <v>8</v>
      </c>
      <c r="O22" s="309">
        <v>8</v>
      </c>
      <c r="P22" s="309">
        <v>8</v>
      </c>
      <c r="Q22" s="309">
        <v>8</v>
      </c>
      <c r="R22" s="309"/>
      <c r="S22" s="309">
        <v>8</v>
      </c>
      <c r="T22" s="309"/>
      <c r="U22" s="309">
        <v>8</v>
      </c>
      <c r="V22" s="309">
        <v>8</v>
      </c>
      <c r="W22" s="309">
        <v>8</v>
      </c>
      <c r="X22" s="309">
        <v>8</v>
      </c>
      <c r="Y22" s="309">
        <v>8</v>
      </c>
      <c r="Z22" s="309">
        <v>8</v>
      </c>
      <c r="AA22" s="309"/>
      <c r="AB22" s="309">
        <v>8</v>
      </c>
      <c r="AC22" s="309"/>
      <c r="AD22" s="309">
        <v>8</v>
      </c>
      <c r="AE22" s="309"/>
      <c r="AF22" s="309">
        <v>8</v>
      </c>
      <c r="AG22" s="309">
        <v>8</v>
      </c>
      <c r="AH22" s="309"/>
      <c r="AI22" s="309">
        <v>8</v>
      </c>
      <c r="AJ22" s="309">
        <v>8</v>
      </c>
      <c r="AK22" s="309">
        <v>8</v>
      </c>
      <c r="AL22" s="311">
        <v>160</v>
      </c>
      <c r="AM22" s="308">
        <v>40</v>
      </c>
      <c r="AN22" s="346"/>
    </row>
    <row r="23" spans="2:40" ht="10.5" customHeight="1" thickBot="1">
      <c r="B23" s="234"/>
      <c r="C23" s="325"/>
      <c r="D23" s="326"/>
      <c r="E23" s="327"/>
      <c r="F23" s="329"/>
      <c r="G23" s="331"/>
      <c r="H23" s="335"/>
      <c r="I23" s="331"/>
      <c r="J23" s="333"/>
      <c r="K23" s="310">
        <v>8</v>
      </c>
      <c r="L23" s="310"/>
      <c r="M23" s="310">
        <v>8</v>
      </c>
      <c r="N23" s="310">
        <v>8</v>
      </c>
      <c r="O23" s="310">
        <v>8</v>
      </c>
      <c r="P23" s="310">
        <v>8</v>
      </c>
      <c r="Q23" s="310">
        <v>8</v>
      </c>
      <c r="R23" s="310"/>
      <c r="S23" s="310">
        <v>8</v>
      </c>
      <c r="T23" s="310"/>
      <c r="U23" s="310">
        <v>8</v>
      </c>
      <c r="V23" s="310">
        <v>8</v>
      </c>
      <c r="W23" s="310">
        <v>8</v>
      </c>
      <c r="X23" s="310">
        <v>8</v>
      </c>
      <c r="Y23" s="310">
        <v>8</v>
      </c>
      <c r="Z23" s="310">
        <v>8</v>
      </c>
      <c r="AA23" s="310"/>
      <c r="AB23" s="310">
        <v>8</v>
      </c>
      <c r="AC23" s="310"/>
      <c r="AD23" s="310">
        <v>8</v>
      </c>
      <c r="AE23" s="310"/>
      <c r="AF23" s="310">
        <v>8</v>
      </c>
      <c r="AG23" s="310">
        <v>8</v>
      </c>
      <c r="AH23" s="310"/>
      <c r="AI23" s="310">
        <v>8</v>
      </c>
      <c r="AJ23" s="310">
        <v>8</v>
      </c>
      <c r="AK23" s="310">
        <v>8</v>
      </c>
      <c r="AL23" s="312"/>
      <c r="AM23" s="392"/>
      <c r="AN23" s="347"/>
    </row>
    <row r="24" spans="3:40" ht="9.75" customHeight="1">
      <c r="C24" s="112"/>
      <c r="D24" s="112"/>
      <c r="E24" s="112"/>
      <c r="F24" s="112"/>
      <c r="G24" s="112"/>
      <c r="H24" s="108"/>
      <c r="I24" s="108"/>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row>
    <row r="25" spans="3:36" ht="15" thickBot="1">
      <c r="C25" s="104" t="s">
        <v>168</v>
      </c>
      <c r="H25" s="133"/>
      <c r="I25" s="133"/>
      <c r="AB25" s="134"/>
      <c r="AC25" s="135"/>
      <c r="AD25" s="135"/>
      <c r="AE25" s="135"/>
      <c r="AF25" s="135"/>
      <c r="AG25" s="135"/>
      <c r="AH25" s="135"/>
      <c r="AI25" s="135"/>
      <c r="AJ25" s="135"/>
    </row>
    <row r="26" spans="3:40" ht="13.5">
      <c r="C26" s="252" t="s">
        <v>155</v>
      </c>
      <c r="D26" s="253"/>
      <c r="E26" s="254"/>
      <c r="F26" s="261" t="s">
        <v>156</v>
      </c>
      <c r="G26" s="264" t="s">
        <v>157</v>
      </c>
      <c r="H26" s="110" t="s">
        <v>0</v>
      </c>
      <c r="I26" s="111" t="s">
        <v>1</v>
      </c>
      <c r="J26" s="267" t="s">
        <v>160</v>
      </c>
      <c r="K26" s="268"/>
      <c r="L26" s="268"/>
      <c r="M26" s="268"/>
      <c r="N26" s="268"/>
      <c r="O26" s="268"/>
      <c r="P26" s="268"/>
      <c r="Q26" s="268" t="s">
        <v>161</v>
      </c>
      <c r="R26" s="268"/>
      <c r="S26" s="268"/>
      <c r="T26" s="268"/>
      <c r="U26" s="268"/>
      <c r="V26" s="268"/>
      <c r="W26" s="268"/>
      <c r="X26" s="268" t="s">
        <v>162</v>
      </c>
      <c r="Y26" s="268"/>
      <c r="Z26" s="268"/>
      <c r="AA26" s="268"/>
      <c r="AB26" s="268"/>
      <c r="AC26" s="268"/>
      <c r="AD26" s="268"/>
      <c r="AE26" s="268" t="s">
        <v>163</v>
      </c>
      <c r="AF26" s="268"/>
      <c r="AG26" s="268"/>
      <c r="AH26" s="268"/>
      <c r="AI26" s="268"/>
      <c r="AJ26" s="268"/>
      <c r="AK26" s="268"/>
      <c r="AL26" s="269" t="s">
        <v>164</v>
      </c>
      <c r="AM26" s="261" t="s">
        <v>186</v>
      </c>
      <c r="AN26" s="272" t="s">
        <v>165</v>
      </c>
    </row>
    <row r="27" spans="3:40" ht="15.75" customHeight="1">
      <c r="C27" s="255"/>
      <c r="D27" s="256"/>
      <c r="E27" s="257"/>
      <c r="F27" s="262"/>
      <c r="G27" s="265"/>
      <c r="H27" s="113" t="s">
        <v>38</v>
      </c>
      <c r="I27" s="114" t="s">
        <v>36</v>
      </c>
      <c r="J27" s="115">
        <v>1</v>
      </c>
      <c r="K27" s="116">
        <v>2</v>
      </c>
      <c r="L27" s="116">
        <v>3</v>
      </c>
      <c r="M27" s="116">
        <v>4</v>
      </c>
      <c r="N27" s="116">
        <v>5</v>
      </c>
      <c r="O27" s="116">
        <v>6</v>
      </c>
      <c r="P27" s="116">
        <v>7</v>
      </c>
      <c r="Q27" s="116">
        <v>8</v>
      </c>
      <c r="R27" s="116">
        <v>9</v>
      </c>
      <c r="S27" s="116">
        <v>10</v>
      </c>
      <c r="T27" s="116">
        <v>11</v>
      </c>
      <c r="U27" s="116">
        <v>12</v>
      </c>
      <c r="V27" s="116">
        <v>13</v>
      </c>
      <c r="W27" s="116">
        <v>14</v>
      </c>
      <c r="X27" s="116">
        <v>15</v>
      </c>
      <c r="Y27" s="116">
        <v>16</v>
      </c>
      <c r="Z27" s="116">
        <v>17</v>
      </c>
      <c r="AA27" s="116">
        <v>18</v>
      </c>
      <c r="AB27" s="116">
        <v>19</v>
      </c>
      <c r="AC27" s="116">
        <v>20</v>
      </c>
      <c r="AD27" s="116">
        <v>21</v>
      </c>
      <c r="AE27" s="116">
        <v>22</v>
      </c>
      <c r="AF27" s="116">
        <v>23</v>
      </c>
      <c r="AG27" s="116">
        <v>24</v>
      </c>
      <c r="AH27" s="116">
        <v>25</v>
      </c>
      <c r="AI27" s="116">
        <v>26</v>
      </c>
      <c r="AJ27" s="116">
        <v>27</v>
      </c>
      <c r="AK27" s="116">
        <v>28</v>
      </c>
      <c r="AL27" s="270"/>
      <c r="AM27" s="262"/>
      <c r="AN27" s="273"/>
    </row>
    <row r="28" spans="3:40" ht="15" customHeight="1" thickBot="1">
      <c r="C28" s="258"/>
      <c r="D28" s="259"/>
      <c r="E28" s="260"/>
      <c r="F28" s="263"/>
      <c r="G28" s="266"/>
      <c r="H28" s="117" t="s">
        <v>33</v>
      </c>
      <c r="I28" s="118" t="s">
        <v>37</v>
      </c>
      <c r="J28" s="119" t="s">
        <v>21</v>
      </c>
      <c r="K28" s="120" t="s">
        <v>22</v>
      </c>
      <c r="L28" s="120" t="s">
        <v>23</v>
      </c>
      <c r="M28" s="120" t="s">
        <v>24</v>
      </c>
      <c r="N28" s="120" t="s">
        <v>25</v>
      </c>
      <c r="O28" s="120" t="s">
        <v>26</v>
      </c>
      <c r="P28" s="120" t="s">
        <v>27</v>
      </c>
      <c r="Q28" s="120" t="s">
        <v>21</v>
      </c>
      <c r="R28" s="120" t="s">
        <v>22</v>
      </c>
      <c r="S28" s="120" t="s">
        <v>23</v>
      </c>
      <c r="T28" s="120" t="s">
        <v>24</v>
      </c>
      <c r="U28" s="120" t="s">
        <v>25</v>
      </c>
      <c r="V28" s="120" t="s">
        <v>26</v>
      </c>
      <c r="W28" s="120" t="s">
        <v>27</v>
      </c>
      <c r="X28" s="120" t="s">
        <v>21</v>
      </c>
      <c r="Y28" s="120" t="s">
        <v>22</v>
      </c>
      <c r="Z28" s="120" t="s">
        <v>23</v>
      </c>
      <c r="AA28" s="120" t="s">
        <v>24</v>
      </c>
      <c r="AB28" s="120" t="s">
        <v>25</v>
      </c>
      <c r="AC28" s="120" t="s">
        <v>26</v>
      </c>
      <c r="AD28" s="120" t="s">
        <v>27</v>
      </c>
      <c r="AE28" s="120" t="s">
        <v>21</v>
      </c>
      <c r="AF28" s="120" t="s">
        <v>22</v>
      </c>
      <c r="AG28" s="120" t="s">
        <v>23</v>
      </c>
      <c r="AH28" s="120" t="s">
        <v>24</v>
      </c>
      <c r="AI28" s="120" t="s">
        <v>25</v>
      </c>
      <c r="AJ28" s="120" t="s">
        <v>26</v>
      </c>
      <c r="AK28" s="120" t="s">
        <v>27</v>
      </c>
      <c r="AL28" s="271"/>
      <c r="AM28" s="263"/>
      <c r="AN28" s="274"/>
    </row>
    <row r="29" spans="2:40" ht="21" customHeight="1">
      <c r="B29" s="232" t="s">
        <v>166</v>
      </c>
      <c r="C29" s="313" t="s">
        <v>195</v>
      </c>
      <c r="D29" s="314"/>
      <c r="E29" s="315"/>
      <c r="F29" s="121" t="s">
        <v>192</v>
      </c>
      <c r="G29" s="109" t="s">
        <v>193</v>
      </c>
      <c r="H29" s="122" t="s">
        <v>194</v>
      </c>
      <c r="I29" s="123" t="s">
        <v>194</v>
      </c>
      <c r="J29" s="169" t="s">
        <v>28</v>
      </c>
      <c r="K29" s="170" t="s">
        <v>29</v>
      </c>
      <c r="L29" s="137" t="s">
        <v>30</v>
      </c>
      <c r="M29" s="137" t="s">
        <v>30</v>
      </c>
      <c r="N29" s="137" t="s">
        <v>31</v>
      </c>
      <c r="O29" s="137" t="s">
        <v>32</v>
      </c>
      <c r="P29" s="170" t="s">
        <v>28</v>
      </c>
      <c r="Q29" s="170" t="s">
        <v>29</v>
      </c>
      <c r="R29" s="137" t="s">
        <v>30</v>
      </c>
      <c r="S29" s="137" t="s">
        <v>30</v>
      </c>
      <c r="T29" s="137" t="s">
        <v>31</v>
      </c>
      <c r="U29" s="137" t="s">
        <v>32</v>
      </c>
      <c r="V29" s="171" t="s">
        <v>28</v>
      </c>
      <c r="W29" s="171" t="s">
        <v>29</v>
      </c>
      <c r="X29" s="137" t="s">
        <v>30</v>
      </c>
      <c r="Y29" s="137" t="s">
        <v>22</v>
      </c>
      <c r="Z29" s="137" t="s">
        <v>31</v>
      </c>
      <c r="AA29" s="137" t="s">
        <v>32</v>
      </c>
      <c r="AB29" s="171" t="s">
        <v>28</v>
      </c>
      <c r="AC29" s="171" t="s">
        <v>29</v>
      </c>
      <c r="AD29" s="137" t="s">
        <v>30</v>
      </c>
      <c r="AE29" s="137" t="s">
        <v>30</v>
      </c>
      <c r="AF29" s="137" t="s">
        <v>31</v>
      </c>
      <c r="AG29" s="137" t="s">
        <v>32</v>
      </c>
      <c r="AH29" s="171" t="s">
        <v>28</v>
      </c>
      <c r="AI29" s="171" t="s">
        <v>29</v>
      </c>
      <c r="AJ29" s="137" t="s">
        <v>30</v>
      </c>
      <c r="AK29" s="137" t="s">
        <v>22</v>
      </c>
      <c r="AL29" s="139"/>
      <c r="AM29" s="139"/>
      <c r="AN29" s="238"/>
    </row>
    <row r="30" spans="2:40" ht="21" customHeight="1">
      <c r="B30" s="233"/>
      <c r="C30" s="316" t="s">
        <v>191</v>
      </c>
      <c r="D30" s="317"/>
      <c r="E30" s="318"/>
      <c r="F30" s="130" t="s">
        <v>192</v>
      </c>
      <c r="G30" s="188" t="s">
        <v>193</v>
      </c>
      <c r="H30" s="184" t="s">
        <v>194</v>
      </c>
      <c r="I30" s="128" t="s">
        <v>194</v>
      </c>
      <c r="J30" s="140" t="s">
        <v>31</v>
      </c>
      <c r="K30" s="138" t="s">
        <v>32</v>
      </c>
      <c r="L30" s="171" t="s">
        <v>28</v>
      </c>
      <c r="M30" s="171" t="s">
        <v>29</v>
      </c>
      <c r="N30" s="138" t="s">
        <v>30</v>
      </c>
      <c r="O30" s="138" t="s">
        <v>30</v>
      </c>
      <c r="P30" s="138" t="s">
        <v>31</v>
      </c>
      <c r="Q30" s="138" t="s">
        <v>32</v>
      </c>
      <c r="R30" s="171" t="s">
        <v>28</v>
      </c>
      <c r="S30" s="171" t="s">
        <v>29</v>
      </c>
      <c r="T30" s="138" t="s">
        <v>30</v>
      </c>
      <c r="U30" s="138" t="s">
        <v>30</v>
      </c>
      <c r="V30" s="138" t="s">
        <v>31</v>
      </c>
      <c r="W30" s="138" t="s">
        <v>32</v>
      </c>
      <c r="X30" s="171" t="s">
        <v>28</v>
      </c>
      <c r="Y30" s="171" t="s">
        <v>29</v>
      </c>
      <c r="Z30" s="138" t="s">
        <v>30</v>
      </c>
      <c r="AA30" s="138" t="s">
        <v>30</v>
      </c>
      <c r="AB30" s="138" t="s">
        <v>31</v>
      </c>
      <c r="AC30" s="138" t="s">
        <v>32</v>
      </c>
      <c r="AD30" s="171" t="s">
        <v>28</v>
      </c>
      <c r="AE30" s="171" t="s">
        <v>29</v>
      </c>
      <c r="AF30" s="138" t="s">
        <v>30</v>
      </c>
      <c r="AG30" s="138" t="s">
        <v>30</v>
      </c>
      <c r="AH30" s="138" t="s">
        <v>31</v>
      </c>
      <c r="AI30" s="138" t="s">
        <v>32</v>
      </c>
      <c r="AJ30" s="171" t="s">
        <v>28</v>
      </c>
      <c r="AK30" s="171" t="s">
        <v>29</v>
      </c>
      <c r="AL30" s="141"/>
      <c r="AM30" s="175"/>
      <c r="AN30" s="239"/>
    </row>
    <row r="31" spans="2:40" ht="21" customHeight="1">
      <c r="B31" s="233"/>
      <c r="C31" s="316" t="s">
        <v>191</v>
      </c>
      <c r="D31" s="317"/>
      <c r="E31" s="318"/>
      <c r="F31" s="130" t="s">
        <v>192</v>
      </c>
      <c r="G31" s="188" t="s">
        <v>193</v>
      </c>
      <c r="H31" s="184" t="s">
        <v>194</v>
      </c>
      <c r="I31" s="128"/>
      <c r="J31" s="140" t="s">
        <v>30</v>
      </c>
      <c r="K31" s="138" t="s">
        <v>22</v>
      </c>
      <c r="L31" s="138" t="s">
        <v>31</v>
      </c>
      <c r="M31" s="138" t="s">
        <v>32</v>
      </c>
      <c r="N31" s="171" t="s">
        <v>28</v>
      </c>
      <c r="O31" s="171" t="s">
        <v>29</v>
      </c>
      <c r="P31" s="138" t="s">
        <v>30</v>
      </c>
      <c r="Q31" s="138" t="s">
        <v>30</v>
      </c>
      <c r="R31" s="138" t="s">
        <v>31</v>
      </c>
      <c r="S31" s="138" t="s">
        <v>32</v>
      </c>
      <c r="T31" s="171" t="s">
        <v>28</v>
      </c>
      <c r="U31" s="171" t="s">
        <v>29</v>
      </c>
      <c r="V31" s="138" t="s">
        <v>30</v>
      </c>
      <c r="W31" s="138" t="s">
        <v>30</v>
      </c>
      <c r="X31" s="138" t="s">
        <v>31</v>
      </c>
      <c r="Y31" s="138" t="s">
        <v>32</v>
      </c>
      <c r="Z31" s="171" t="s">
        <v>28</v>
      </c>
      <c r="AA31" s="171" t="s">
        <v>29</v>
      </c>
      <c r="AB31" s="138" t="s">
        <v>30</v>
      </c>
      <c r="AC31" s="138" t="s">
        <v>22</v>
      </c>
      <c r="AD31" s="138" t="s">
        <v>31</v>
      </c>
      <c r="AE31" s="138" t="s">
        <v>32</v>
      </c>
      <c r="AF31" s="171" t="s">
        <v>28</v>
      </c>
      <c r="AG31" s="171" t="s">
        <v>29</v>
      </c>
      <c r="AH31" s="138" t="s">
        <v>30</v>
      </c>
      <c r="AI31" s="138" t="s">
        <v>30</v>
      </c>
      <c r="AJ31" s="138" t="s">
        <v>31</v>
      </c>
      <c r="AK31" s="138" t="s">
        <v>32</v>
      </c>
      <c r="AL31" s="141"/>
      <c r="AM31" s="175"/>
      <c r="AN31" s="239"/>
    </row>
    <row r="32" spans="2:40" ht="21" customHeight="1" thickBot="1">
      <c r="B32" s="233"/>
      <c r="C32" s="316" t="s">
        <v>191</v>
      </c>
      <c r="D32" s="317"/>
      <c r="E32" s="318"/>
      <c r="F32" s="120" t="s">
        <v>192</v>
      </c>
      <c r="G32" s="148" t="s">
        <v>193</v>
      </c>
      <c r="H32" s="189" t="s">
        <v>194</v>
      </c>
      <c r="I32" s="128"/>
      <c r="J32" s="142" t="s">
        <v>22</v>
      </c>
      <c r="K32" s="143" t="s">
        <v>30</v>
      </c>
      <c r="L32" s="143" t="s">
        <v>22</v>
      </c>
      <c r="M32" s="143" t="s">
        <v>22</v>
      </c>
      <c r="N32" s="143" t="s">
        <v>22</v>
      </c>
      <c r="O32" s="143" t="s">
        <v>22</v>
      </c>
      <c r="P32" s="143" t="s">
        <v>30</v>
      </c>
      <c r="Q32" s="143" t="s">
        <v>22</v>
      </c>
      <c r="R32" s="143" t="s">
        <v>30</v>
      </c>
      <c r="S32" s="143" t="s">
        <v>22</v>
      </c>
      <c r="T32" s="143" t="s">
        <v>22</v>
      </c>
      <c r="U32" s="143" t="s">
        <v>22</v>
      </c>
      <c r="V32" s="143" t="s">
        <v>30</v>
      </c>
      <c r="W32" s="143" t="s">
        <v>22</v>
      </c>
      <c r="X32" s="143" t="s">
        <v>22</v>
      </c>
      <c r="Y32" s="143" t="s">
        <v>30</v>
      </c>
      <c r="Z32" s="143" t="s">
        <v>22</v>
      </c>
      <c r="AA32" s="143" t="s">
        <v>22</v>
      </c>
      <c r="AB32" s="143" t="s">
        <v>22</v>
      </c>
      <c r="AC32" s="143" t="s">
        <v>30</v>
      </c>
      <c r="AD32" s="143" t="s">
        <v>22</v>
      </c>
      <c r="AE32" s="143" t="s">
        <v>22</v>
      </c>
      <c r="AF32" s="143" t="s">
        <v>30</v>
      </c>
      <c r="AG32" s="143" t="s">
        <v>22</v>
      </c>
      <c r="AH32" s="143" t="s">
        <v>22</v>
      </c>
      <c r="AI32" s="143" t="s">
        <v>22</v>
      </c>
      <c r="AJ32" s="143" t="s">
        <v>22</v>
      </c>
      <c r="AK32" s="143" t="s">
        <v>30</v>
      </c>
      <c r="AL32" s="141"/>
      <c r="AM32" s="175"/>
      <c r="AN32" s="240"/>
    </row>
    <row r="33" spans="2:40" ht="21" customHeight="1">
      <c r="B33" s="232" t="s">
        <v>167</v>
      </c>
      <c r="C33" s="313" t="s">
        <v>195</v>
      </c>
      <c r="D33" s="314"/>
      <c r="E33" s="315"/>
      <c r="F33" s="186" t="s">
        <v>192</v>
      </c>
      <c r="G33" s="124" t="s">
        <v>193</v>
      </c>
      <c r="H33" s="122" t="s">
        <v>194</v>
      </c>
      <c r="I33" s="123" t="s">
        <v>194</v>
      </c>
      <c r="J33" s="146" t="s">
        <v>32</v>
      </c>
      <c r="K33" s="172" t="s">
        <v>28</v>
      </c>
      <c r="L33" s="172" t="s">
        <v>29</v>
      </c>
      <c r="M33" s="147" t="s">
        <v>30</v>
      </c>
      <c r="N33" s="147" t="s">
        <v>30</v>
      </c>
      <c r="O33" s="147" t="s">
        <v>31</v>
      </c>
      <c r="P33" s="147" t="s">
        <v>32</v>
      </c>
      <c r="Q33" s="172" t="s">
        <v>28</v>
      </c>
      <c r="R33" s="172" t="s">
        <v>29</v>
      </c>
      <c r="S33" s="147" t="s">
        <v>30</v>
      </c>
      <c r="T33" s="147" t="s">
        <v>22</v>
      </c>
      <c r="U33" s="147" t="s">
        <v>31</v>
      </c>
      <c r="V33" s="147" t="s">
        <v>32</v>
      </c>
      <c r="W33" s="172" t="s">
        <v>28</v>
      </c>
      <c r="X33" s="172" t="s">
        <v>29</v>
      </c>
      <c r="Y33" s="147" t="s">
        <v>30</v>
      </c>
      <c r="Z33" s="147" t="s">
        <v>30</v>
      </c>
      <c r="AA33" s="147" t="s">
        <v>31</v>
      </c>
      <c r="AB33" s="147" t="s">
        <v>32</v>
      </c>
      <c r="AC33" s="172" t="s">
        <v>28</v>
      </c>
      <c r="AD33" s="172" t="s">
        <v>29</v>
      </c>
      <c r="AE33" s="147" t="s">
        <v>30</v>
      </c>
      <c r="AF33" s="147" t="s">
        <v>30</v>
      </c>
      <c r="AG33" s="147" t="s">
        <v>31</v>
      </c>
      <c r="AH33" s="147" t="s">
        <v>32</v>
      </c>
      <c r="AI33" s="172" t="s">
        <v>28</v>
      </c>
      <c r="AJ33" s="172" t="s">
        <v>29</v>
      </c>
      <c r="AK33" s="147" t="s">
        <v>30</v>
      </c>
      <c r="AL33" s="139"/>
      <c r="AM33" s="139"/>
      <c r="AN33" s="238"/>
    </row>
    <row r="34" spans="2:40" ht="21" customHeight="1">
      <c r="B34" s="233"/>
      <c r="C34" s="316" t="s">
        <v>191</v>
      </c>
      <c r="D34" s="317"/>
      <c r="E34" s="318"/>
      <c r="F34" s="130" t="s">
        <v>192</v>
      </c>
      <c r="G34" s="188" t="s">
        <v>193</v>
      </c>
      <c r="H34" s="184" t="s">
        <v>194</v>
      </c>
      <c r="I34" s="188" t="s">
        <v>194</v>
      </c>
      <c r="J34" s="140" t="s">
        <v>30</v>
      </c>
      <c r="K34" s="138" t="s">
        <v>31</v>
      </c>
      <c r="L34" s="138" t="s">
        <v>32</v>
      </c>
      <c r="M34" s="171" t="s">
        <v>28</v>
      </c>
      <c r="N34" s="171" t="s">
        <v>29</v>
      </c>
      <c r="O34" s="138" t="s">
        <v>30</v>
      </c>
      <c r="P34" s="138" t="s">
        <v>30</v>
      </c>
      <c r="Q34" s="138" t="s">
        <v>31</v>
      </c>
      <c r="R34" s="138" t="s">
        <v>32</v>
      </c>
      <c r="S34" s="171" t="s">
        <v>28</v>
      </c>
      <c r="T34" s="171" t="s">
        <v>29</v>
      </c>
      <c r="U34" s="138" t="s">
        <v>30</v>
      </c>
      <c r="V34" s="138" t="s">
        <v>30</v>
      </c>
      <c r="W34" s="138" t="s">
        <v>31</v>
      </c>
      <c r="X34" s="138" t="s">
        <v>32</v>
      </c>
      <c r="Y34" s="171" t="s">
        <v>28</v>
      </c>
      <c r="Z34" s="171" t="s">
        <v>29</v>
      </c>
      <c r="AA34" s="138" t="s">
        <v>30</v>
      </c>
      <c r="AB34" s="138" t="s">
        <v>30</v>
      </c>
      <c r="AC34" s="138" t="s">
        <v>31</v>
      </c>
      <c r="AD34" s="138" t="s">
        <v>32</v>
      </c>
      <c r="AE34" s="171" t="s">
        <v>28</v>
      </c>
      <c r="AF34" s="171" t="s">
        <v>29</v>
      </c>
      <c r="AG34" s="138" t="s">
        <v>30</v>
      </c>
      <c r="AH34" s="138" t="s">
        <v>22</v>
      </c>
      <c r="AI34" s="138" t="s">
        <v>31</v>
      </c>
      <c r="AJ34" s="138" t="s">
        <v>32</v>
      </c>
      <c r="AK34" s="171" t="s">
        <v>28</v>
      </c>
      <c r="AL34" s="141"/>
      <c r="AM34" s="175"/>
      <c r="AN34" s="239"/>
    </row>
    <row r="35" spans="2:40" ht="21" customHeight="1">
      <c r="B35" s="233"/>
      <c r="C35" s="316" t="s">
        <v>191</v>
      </c>
      <c r="D35" s="317"/>
      <c r="E35" s="318"/>
      <c r="F35" s="130" t="s">
        <v>192</v>
      </c>
      <c r="G35" s="188" t="s">
        <v>193</v>
      </c>
      <c r="H35" s="189" t="s">
        <v>194</v>
      </c>
      <c r="I35" s="124" t="s">
        <v>194</v>
      </c>
      <c r="J35" s="140" t="s">
        <v>31</v>
      </c>
      <c r="K35" s="138" t="s">
        <v>30</v>
      </c>
      <c r="L35" s="138" t="s">
        <v>22</v>
      </c>
      <c r="M35" s="138" t="s">
        <v>31</v>
      </c>
      <c r="N35" s="138" t="s">
        <v>32</v>
      </c>
      <c r="O35" s="171" t="s">
        <v>28</v>
      </c>
      <c r="P35" s="171" t="s">
        <v>29</v>
      </c>
      <c r="Q35" s="138" t="s">
        <v>30</v>
      </c>
      <c r="R35" s="138" t="s">
        <v>22</v>
      </c>
      <c r="S35" s="138" t="s">
        <v>31</v>
      </c>
      <c r="T35" s="138" t="s">
        <v>32</v>
      </c>
      <c r="U35" s="171" t="s">
        <v>28</v>
      </c>
      <c r="V35" s="171" t="s">
        <v>29</v>
      </c>
      <c r="W35" s="138" t="s">
        <v>30</v>
      </c>
      <c r="X35" s="138" t="s">
        <v>30</v>
      </c>
      <c r="Y35" s="138" t="s">
        <v>31</v>
      </c>
      <c r="Z35" s="138" t="s">
        <v>32</v>
      </c>
      <c r="AA35" s="171" t="s">
        <v>28</v>
      </c>
      <c r="AB35" s="171" t="s">
        <v>29</v>
      </c>
      <c r="AC35" s="138" t="s">
        <v>30</v>
      </c>
      <c r="AD35" s="138" t="s">
        <v>30</v>
      </c>
      <c r="AE35" s="138" t="s">
        <v>31</v>
      </c>
      <c r="AF35" s="138" t="s">
        <v>32</v>
      </c>
      <c r="AG35" s="171" t="s">
        <v>28</v>
      </c>
      <c r="AH35" s="171" t="s">
        <v>29</v>
      </c>
      <c r="AI35" s="138" t="s">
        <v>30</v>
      </c>
      <c r="AJ35" s="138" t="s">
        <v>30</v>
      </c>
      <c r="AK35" s="138" t="s">
        <v>31</v>
      </c>
      <c r="AL35" s="141"/>
      <c r="AM35" s="175"/>
      <c r="AN35" s="239"/>
    </row>
    <row r="36" spans="2:40" ht="21" customHeight="1" thickBot="1">
      <c r="B36" s="234"/>
      <c r="C36" s="319" t="s">
        <v>191</v>
      </c>
      <c r="D36" s="320"/>
      <c r="E36" s="321"/>
      <c r="F36" s="187" t="s">
        <v>192</v>
      </c>
      <c r="G36" s="185" t="s">
        <v>193</v>
      </c>
      <c r="H36" s="131"/>
      <c r="I36" s="148"/>
      <c r="J36" s="142" t="s">
        <v>30</v>
      </c>
      <c r="K36" s="143" t="s">
        <v>22</v>
      </c>
      <c r="L36" s="143" t="s">
        <v>30</v>
      </c>
      <c r="M36" s="143" t="s">
        <v>22</v>
      </c>
      <c r="N36" s="143" t="s">
        <v>22</v>
      </c>
      <c r="O36" s="143" t="s">
        <v>22</v>
      </c>
      <c r="P36" s="143" t="s">
        <v>22</v>
      </c>
      <c r="Q36" s="143" t="s">
        <v>22</v>
      </c>
      <c r="R36" s="143" t="s">
        <v>30</v>
      </c>
      <c r="S36" s="143" t="s">
        <v>22</v>
      </c>
      <c r="T36" s="143" t="s">
        <v>30</v>
      </c>
      <c r="U36" s="143" t="s">
        <v>22</v>
      </c>
      <c r="V36" s="143" t="s">
        <v>22</v>
      </c>
      <c r="W36" s="143" t="s">
        <v>22</v>
      </c>
      <c r="X36" s="143" t="s">
        <v>22</v>
      </c>
      <c r="Y36" s="143" t="s">
        <v>22</v>
      </c>
      <c r="Z36" s="143" t="s">
        <v>22</v>
      </c>
      <c r="AA36" s="143" t="s">
        <v>30</v>
      </c>
      <c r="AB36" s="143" t="s">
        <v>22</v>
      </c>
      <c r="AC36" s="143" t="s">
        <v>30</v>
      </c>
      <c r="AD36" s="143" t="s">
        <v>22</v>
      </c>
      <c r="AE36" s="143" t="s">
        <v>30</v>
      </c>
      <c r="AF36" s="143" t="s">
        <v>22</v>
      </c>
      <c r="AG36" s="143" t="s">
        <v>22</v>
      </c>
      <c r="AH36" s="143" t="s">
        <v>30</v>
      </c>
      <c r="AI36" s="143" t="s">
        <v>22</v>
      </c>
      <c r="AJ36" s="143" t="s">
        <v>22</v>
      </c>
      <c r="AK36" s="143" t="s">
        <v>22</v>
      </c>
      <c r="AL36" s="149"/>
      <c r="AM36" s="176"/>
      <c r="AN36" s="240"/>
    </row>
    <row r="37" spans="3:40" ht="6" customHeight="1">
      <c r="C37" s="112"/>
      <c r="D37" s="112"/>
      <c r="E37" s="112"/>
      <c r="F37" s="112"/>
      <c r="G37" s="112"/>
      <c r="H37" s="112"/>
      <c r="I37" s="112"/>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row>
    <row r="38" spans="2:40" ht="13.5" customHeight="1">
      <c r="B38" s="150" t="s">
        <v>169</v>
      </c>
      <c r="C38" s="112"/>
      <c r="D38" s="112"/>
      <c r="E38" s="112"/>
      <c r="F38" s="112"/>
      <c r="G38" s="112"/>
      <c r="H38" s="112"/>
      <c r="I38" s="112"/>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row>
    <row r="39" spans="2:40" ht="8.25" customHeight="1" thickBot="1">
      <c r="B39" s="102" t="s">
        <v>170</v>
      </c>
      <c r="C39" s="112"/>
      <c r="D39" s="112"/>
      <c r="E39" s="112"/>
      <c r="F39" s="112"/>
      <c r="G39" s="112"/>
      <c r="H39" s="112"/>
      <c r="I39" s="112"/>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row>
    <row r="40" spans="2:49" s="155" customFormat="1" ht="15" customHeight="1">
      <c r="B40" s="151">
        <v>1</v>
      </c>
      <c r="C40" s="152" t="s">
        <v>171</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3"/>
      <c r="AC40" s="153"/>
      <c r="AD40" s="153"/>
      <c r="AE40" s="153"/>
      <c r="AF40" s="154"/>
      <c r="AG40" s="98" t="s">
        <v>135</v>
      </c>
      <c r="AH40" s="373">
        <v>0.2916666666666667</v>
      </c>
      <c r="AI40" s="374"/>
      <c r="AJ40" s="374"/>
      <c r="AK40" s="173" t="s">
        <v>132</v>
      </c>
      <c r="AL40" s="379">
        <v>0.6666666666666666</v>
      </c>
      <c r="AM40" s="379"/>
      <c r="AN40" s="179"/>
      <c r="AP40" s="182"/>
      <c r="AQ40" s="377"/>
      <c r="AR40" s="378"/>
      <c r="AS40" s="378"/>
      <c r="AT40" s="183"/>
      <c r="AU40" s="377"/>
      <c r="AV40" s="377"/>
      <c r="AW40" s="378"/>
    </row>
    <row r="41" spans="2:49" s="155" customFormat="1" ht="15" customHeight="1">
      <c r="B41" s="151">
        <v>2</v>
      </c>
      <c r="C41" s="152" t="s">
        <v>172</v>
      </c>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6"/>
      <c r="AC41" s="156"/>
      <c r="AD41" s="156"/>
      <c r="AE41" s="156"/>
      <c r="AF41" s="154"/>
      <c r="AG41" s="99" t="s">
        <v>137</v>
      </c>
      <c r="AH41" s="375">
        <v>0.3541666666666667</v>
      </c>
      <c r="AI41" s="376"/>
      <c r="AJ41" s="376"/>
      <c r="AK41" s="174" t="s">
        <v>132</v>
      </c>
      <c r="AL41" s="391">
        <v>0.7291666666666666</v>
      </c>
      <c r="AM41" s="391"/>
      <c r="AN41" s="179"/>
      <c r="AP41" s="182"/>
      <c r="AQ41" s="377"/>
      <c r="AR41" s="378"/>
      <c r="AS41" s="378"/>
      <c r="AT41" s="183"/>
      <c r="AU41" s="377"/>
      <c r="AV41" s="377"/>
      <c r="AW41" s="378"/>
    </row>
    <row r="42" spans="2:49" s="155" customFormat="1" ht="15" customHeight="1">
      <c r="B42" s="151">
        <v>3</v>
      </c>
      <c r="C42" s="152" t="s">
        <v>173</v>
      </c>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4"/>
      <c r="AG42" s="99" t="s">
        <v>139</v>
      </c>
      <c r="AH42" s="375">
        <v>0.5416666666666666</v>
      </c>
      <c r="AI42" s="376"/>
      <c r="AJ42" s="376"/>
      <c r="AK42" s="174" t="s">
        <v>132</v>
      </c>
      <c r="AL42" s="391">
        <v>0.9166666666666666</v>
      </c>
      <c r="AM42" s="391"/>
      <c r="AN42" s="179"/>
      <c r="AP42" s="182"/>
      <c r="AQ42" s="377"/>
      <c r="AR42" s="378"/>
      <c r="AS42" s="378"/>
      <c r="AT42" s="183"/>
      <c r="AU42" s="377"/>
      <c r="AV42" s="377"/>
      <c r="AW42" s="378"/>
    </row>
    <row r="43" spans="2:49" s="155" customFormat="1" ht="15" customHeight="1">
      <c r="B43" s="151"/>
      <c r="C43" s="157" t="s">
        <v>174</v>
      </c>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2"/>
      <c r="AC43" s="152"/>
      <c r="AD43" s="152"/>
      <c r="AE43" s="152"/>
      <c r="AF43" s="154"/>
      <c r="AG43" s="99" t="s">
        <v>141</v>
      </c>
      <c r="AH43" s="375">
        <v>0.6666666666666666</v>
      </c>
      <c r="AI43" s="376"/>
      <c r="AJ43" s="376"/>
      <c r="AK43" s="174" t="s">
        <v>132</v>
      </c>
      <c r="AL43" s="391">
        <v>0</v>
      </c>
      <c r="AM43" s="391"/>
      <c r="AN43" s="179"/>
      <c r="AP43" s="182"/>
      <c r="AQ43" s="377"/>
      <c r="AR43" s="378"/>
      <c r="AS43" s="378"/>
      <c r="AT43" s="183"/>
      <c r="AU43" s="377"/>
      <c r="AV43" s="377"/>
      <c r="AW43" s="378"/>
    </row>
    <row r="44" spans="2:49" s="155" customFormat="1" ht="15" customHeight="1">
      <c r="B44" s="151">
        <v>4</v>
      </c>
      <c r="C44" s="152" t="s">
        <v>175</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7"/>
      <c r="AC44" s="157"/>
      <c r="AD44" s="157"/>
      <c r="AE44" s="157"/>
      <c r="AF44" s="154"/>
      <c r="AG44" s="100" t="s">
        <v>143</v>
      </c>
      <c r="AH44" s="375">
        <v>0</v>
      </c>
      <c r="AI44" s="376"/>
      <c r="AJ44" s="376"/>
      <c r="AK44" s="174" t="s">
        <v>132</v>
      </c>
      <c r="AL44" s="391">
        <v>0.375</v>
      </c>
      <c r="AM44" s="391"/>
      <c r="AN44" s="179"/>
      <c r="AP44" s="182"/>
      <c r="AQ44" s="377"/>
      <c r="AR44" s="378"/>
      <c r="AS44" s="378"/>
      <c r="AT44" s="183"/>
      <c r="AU44" s="377"/>
      <c r="AV44" s="377"/>
      <c r="AW44" s="378"/>
    </row>
    <row r="45" spans="2:49" s="155" customFormat="1" ht="15" customHeight="1">
      <c r="B45" s="151">
        <v>5</v>
      </c>
      <c r="C45" s="152" t="s">
        <v>176</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4"/>
      <c r="AG45" s="300" t="s">
        <v>145</v>
      </c>
      <c r="AH45" s="301"/>
      <c r="AI45" s="301"/>
      <c r="AJ45" s="380" t="s">
        <v>183</v>
      </c>
      <c r="AK45" s="381"/>
      <c r="AL45" s="381"/>
      <c r="AM45" s="381"/>
      <c r="AN45" s="180"/>
      <c r="AP45" s="384"/>
      <c r="AQ45" s="385"/>
      <c r="AR45" s="385"/>
      <c r="AS45" s="387"/>
      <c r="AT45" s="388"/>
      <c r="AU45" s="388"/>
      <c r="AV45" s="388"/>
      <c r="AW45" s="388"/>
    </row>
    <row r="46" spans="2:49" s="155" customFormat="1" ht="15" customHeight="1">
      <c r="B46" s="151">
        <v>6</v>
      </c>
      <c r="C46" s="152" t="s">
        <v>177</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4"/>
      <c r="AG46" s="302"/>
      <c r="AH46" s="301"/>
      <c r="AI46" s="301"/>
      <c r="AJ46" s="382"/>
      <c r="AK46" s="383"/>
      <c r="AL46" s="383"/>
      <c r="AM46" s="383"/>
      <c r="AN46" s="180"/>
      <c r="AP46" s="386"/>
      <c r="AQ46" s="385"/>
      <c r="AR46" s="385"/>
      <c r="AS46" s="388"/>
      <c r="AT46" s="388"/>
      <c r="AU46" s="388"/>
      <c r="AV46" s="388"/>
      <c r="AW46" s="388"/>
    </row>
    <row r="47" spans="2:49" s="155" customFormat="1" ht="15" customHeight="1">
      <c r="B47" s="158">
        <v>7</v>
      </c>
      <c r="C47" s="156" t="s">
        <v>178</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4"/>
      <c r="AG47" s="279" t="s">
        <v>146</v>
      </c>
      <c r="AH47" s="280"/>
      <c r="AI47" s="281"/>
      <c r="AJ47" s="285" t="s">
        <v>147</v>
      </c>
      <c r="AK47" s="286"/>
      <c r="AL47" s="286"/>
      <c r="AM47" s="286"/>
      <c r="AN47" s="181"/>
      <c r="AP47" s="389"/>
      <c r="AQ47" s="389"/>
      <c r="AR47" s="389"/>
      <c r="AS47" s="390"/>
      <c r="AT47" s="390"/>
      <c r="AU47" s="390"/>
      <c r="AV47" s="390"/>
      <c r="AW47" s="390"/>
    </row>
    <row r="48" spans="2:49" s="155" customFormat="1" ht="15" customHeight="1" thickBot="1">
      <c r="B48" s="159"/>
      <c r="C48" s="160" t="s">
        <v>180</v>
      </c>
      <c r="D48" s="160"/>
      <c r="E48" s="160"/>
      <c r="F48" s="160"/>
      <c r="G48" s="160"/>
      <c r="H48" s="160"/>
      <c r="I48" s="160"/>
      <c r="J48" s="160"/>
      <c r="K48" s="160"/>
      <c r="L48" s="160"/>
      <c r="M48" s="160"/>
      <c r="N48" s="160"/>
      <c r="O48" s="161"/>
      <c r="P48" s="161"/>
      <c r="Q48" s="161"/>
      <c r="R48" s="161"/>
      <c r="S48" s="161"/>
      <c r="T48" s="161"/>
      <c r="U48" s="162"/>
      <c r="V48" s="162"/>
      <c r="W48" s="162"/>
      <c r="X48" s="162"/>
      <c r="Y48" s="162"/>
      <c r="Z48" s="162"/>
      <c r="AA48" s="162"/>
      <c r="AB48" s="163"/>
      <c r="AC48" s="163"/>
      <c r="AD48" s="163"/>
      <c r="AE48" s="163"/>
      <c r="AF48" s="164"/>
      <c r="AG48" s="282"/>
      <c r="AH48" s="283"/>
      <c r="AI48" s="284"/>
      <c r="AJ48" s="288"/>
      <c r="AK48" s="289"/>
      <c r="AL48" s="289"/>
      <c r="AM48" s="289"/>
      <c r="AN48" s="181"/>
      <c r="AP48" s="389"/>
      <c r="AQ48" s="389"/>
      <c r="AR48" s="389"/>
      <c r="AS48" s="390"/>
      <c r="AT48" s="390"/>
      <c r="AU48" s="390"/>
      <c r="AV48" s="390"/>
      <c r="AW48" s="390"/>
    </row>
    <row r="49" spans="2:32" ht="15" customHeight="1">
      <c r="B49" s="159"/>
      <c r="C49" s="165" t="s">
        <v>181</v>
      </c>
      <c r="D49" s="165"/>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59"/>
    </row>
    <row r="50" spans="2:32" ht="15" customHeight="1">
      <c r="B50" s="159"/>
      <c r="C50" s="166" t="s">
        <v>182</v>
      </c>
      <c r="D50" s="166"/>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59"/>
    </row>
    <row r="51" ht="13.5" customHeight="1"/>
  </sheetData>
  <sheetProtection/>
  <mergeCells count="346">
    <mergeCell ref="H16:H17"/>
    <mergeCell ref="I16:I17"/>
    <mergeCell ref="H18:H19"/>
    <mergeCell ref="I18:I19"/>
    <mergeCell ref="H20:H21"/>
    <mergeCell ref="I20:I21"/>
    <mergeCell ref="H8:H9"/>
    <mergeCell ref="I8:I9"/>
    <mergeCell ref="H10:H11"/>
    <mergeCell ref="I10:I11"/>
    <mergeCell ref="H12:H13"/>
    <mergeCell ref="I12:I13"/>
    <mergeCell ref="H14:H15"/>
    <mergeCell ref="I14:I15"/>
    <mergeCell ref="AL41:AM41"/>
    <mergeCell ref="AL42:AM42"/>
    <mergeCell ref="AL43:AM43"/>
    <mergeCell ref="AL44:AM44"/>
    <mergeCell ref="AM16:AM17"/>
    <mergeCell ref="AM18:AM19"/>
    <mergeCell ref="AM20:AM21"/>
    <mergeCell ref="AM22:AM23"/>
    <mergeCell ref="AJ45:AM46"/>
    <mergeCell ref="AJ47:AM48"/>
    <mergeCell ref="AQ44:AS44"/>
    <mergeCell ref="AU44:AW44"/>
    <mergeCell ref="AP45:AR46"/>
    <mergeCell ref="AS45:AW46"/>
    <mergeCell ref="AP47:AR48"/>
    <mergeCell ref="AS47:AW48"/>
    <mergeCell ref="AQ41:AS41"/>
    <mergeCell ref="AU41:AW41"/>
    <mergeCell ref="AQ42:AS42"/>
    <mergeCell ref="AU42:AW42"/>
    <mergeCell ref="AQ43:AS43"/>
    <mergeCell ref="AU43:AW43"/>
    <mergeCell ref="AQ40:AS40"/>
    <mergeCell ref="AU40:AW40"/>
    <mergeCell ref="AL40:AM40"/>
    <mergeCell ref="AL20:AL21"/>
    <mergeCell ref="AN26:AN28"/>
    <mergeCell ref="AM26:AM28"/>
    <mergeCell ref="AH40:AJ40"/>
    <mergeCell ref="AH41:AJ41"/>
    <mergeCell ref="AH42:AJ42"/>
    <mergeCell ref="AH43:AJ43"/>
    <mergeCell ref="AH44:AJ44"/>
    <mergeCell ref="AE3:AL3"/>
    <mergeCell ref="AE4:AL4"/>
    <mergeCell ref="AE5:AK5"/>
    <mergeCell ref="AL5:AL7"/>
    <mergeCell ref="AG8:AG9"/>
    <mergeCell ref="C5:E7"/>
    <mergeCell ref="F5:F7"/>
    <mergeCell ref="G5:G7"/>
    <mergeCell ref="J5:P5"/>
    <mergeCell ref="Q5:W5"/>
    <mergeCell ref="X5:AD5"/>
    <mergeCell ref="AN5:AN7"/>
    <mergeCell ref="B8:B15"/>
    <mergeCell ref="C8:E9"/>
    <mergeCell ref="F8:F9"/>
    <mergeCell ref="G8:G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H8:AH9"/>
    <mergeCell ref="AI8:AI9"/>
    <mergeCell ref="AJ8:AJ9"/>
    <mergeCell ref="AK8:AK9"/>
    <mergeCell ref="AL8:AL9"/>
    <mergeCell ref="C10:E11"/>
    <mergeCell ref="F10:F11"/>
    <mergeCell ref="G10:G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C12:E13"/>
    <mergeCell ref="F12:F13"/>
    <mergeCell ref="G12:G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C14:E15"/>
    <mergeCell ref="F14:F15"/>
    <mergeCell ref="G14:G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B16:B23"/>
    <mergeCell ref="C16:E17"/>
    <mergeCell ref="F16:F17"/>
    <mergeCell ref="G16:G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N16:AN23"/>
    <mergeCell ref="C18:E19"/>
    <mergeCell ref="F18:F19"/>
    <mergeCell ref="G18:G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C20:E21"/>
    <mergeCell ref="F20:F21"/>
    <mergeCell ref="G20:G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C22:E23"/>
    <mergeCell ref="F22:F23"/>
    <mergeCell ref="G22:G23"/>
    <mergeCell ref="J22:J23"/>
    <mergeCell ref="K22:K23"/>
    <mergeCell ref="L22:L23"/>
    <mergeCell ref="H22:H23"/>
    <mergeCell ref="I22:I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6:AK26"/>
    <mergeCell ref="AL26:AL28"/>
    <mergeCell ref="AE22:AE23"/>
    <mergeCell ref="AF22:AF23"/>
    <mergeCell ref="AG22:AG23"/>
    <mergeCell ref="AH22:AH23"/>
    <mergeCell ref="AI22:AI23"/>
    <mergeCell ref="AJ22:AJ23"/>
    <mergeCell ref="C26:E28"/>
    <mergeCell ref="F26:F28"/>
    <mergeCell ref="G26:G28"/>
    <mergeCell ref="J26:P26"/>
    <mergeCell ref="Q26:W26"/>
    <mergeCell ref="X26:AD26"/>
    <mergeCell ref="B29:B32"/>
    <mergeCell ref="C29:E29"/>
    <mergeCell ref="AN29:AN32"/>
    <mergeCell ref="C30:E30"/>
    <mergeCell ref="C31:E31"/>
    <mergeCell ref="C32:E32"/>
    <mergeCell ref="B33:B36"/>
    <mergeCell ref="C33:E33"/>
    <mergeCell ref="AN33:AN36"/>
    <mergeCell ref="C34:E34"/>
    <mergeCell ref="C35:E35"/>
    <mergeCell ref="C36:E36"/>
    <mergeCell ref="AG47:AI48"/>
    <mergeCell ref="AN8:AN15"/>
    <mergeCell ref="AG45:AI46"/>
    <mergeCell ref="AM5:AM7"/>
    <mergeCell ref="AM8:AM9"/>
    <mergeCell ref="AM10:AM11"/>
    <mergeCell ref="AM12:AM13"/>
    <mergeCell ref="AM14:AM15"/>
    <mergeCell ref="AK22:AK23"/>
    <mergeCell ref="AL22:AL23"/>
  </mergeCells>
  <printOptions horizontalCentered="1"/>
  <pageMargins left="0.1968503937007874" right="0.1968503937007874" top="0.5905511811023623" bottom="0.1968503937007874" header="0.3937007874015748" footer="0.15748031496062992"/>
  <pageSetup horizontalDpi="600" verticalDpi="600" orientation="landscape" paperSize="9" scale="81"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tabColor indexed="44"/>
  </sheetPr>
  <dimension ref="A1:AK34"/>
  <sheetViews>
    <sheetView tabSelected="1" view="pageBreakPreview" zoomScale="80" zoomScaleNormal="90" zoomScaleSheetLayoutView="80" zoomScalePageLayoutView="0" workbookViewId="0" topLeftCell="A1">
      <selection activeCell="J3" sqref="J3"/>
    </sheetView>
  </sheetViews>
  <sheetFormatPr defaultColWidth="3.875" defaultRowHeight="20.25" customHeight="1"/>
  <cols>
    <col min="1" max="1" width="12.625" style="2" customWidth="1"/>
    <col min="2" max="2" width="5.625" style="2" customWidth="1"/>
    <col min="3" max="3" width="12.625" style="2" customWidth="1"/>
    <col min="4" max="6" width="5.625" style="2" customWidth="1"/>
    <col min="7" max="34" width="3.875" style="2" customWidth="1"/>
    <col min="35" max="37" width="5.625" style="2" customWidth="1"/>
    <col min="38" max="16384" width="3.875" style="2" customWidth="1"/>
  </cols>
  <sheetData>
    <row r="1" spans="1:36" ht="20.25" customHeight="1">
      <c r="A1" s="2" t="s">
        <v>198</v>
      </c>
      <c r="AJ1" s="3"/>
    </row>
    <row r="2" spans="1:37" ht="20.25" customHeight="1">
      <c r="A2" s="4" t="s">
        <v>12</v>
      </c>
      <c r="J2" s="15" t="s">
        <v>203</v>
      </c>
      <c r="K2" s="5"/>
      <c r="L2" s="16" t="s">
        <v>111</v>
      </c>
      <c r="M2" s="5"/>
      <c r="N2" s="5" t="s">
        <v>112</v>
      </c>
      <c r="O2" s="5"/>
      <c r="P2" s="5"/>
      <c r="Q2" s="5"/>
      <c r="U2" s="4" t="s">
        <v>113</v>
      </c>
      <c r="Y2" s="211"/>
      <c r="Z2" s="211"/>
      <c r="AA2" s="211"/>
      <c r="AB2" s="211"/>
      <c r="AC2" s="211"/>
      <c r="AD2" s="211"/>
      <c r="AE2" s="211"/>
      <c r="AF2" s="211"/>
      <c r="AG2" s="211"/>
      <c r="AH2" s="211"/>
      <c r="AI2" s="211"/>
      <c r="AJ2" s="211"/>
      <c r="AK2" s="4" t="s">
        <v>114</v>
      </c>
    </row>
    <row r="3" spans="1:37" ht="20.25" customHeight="1">
      <c r="A3" s="6" t="s">
        <v>115</v>
      </c>
      <c r="B3" s="7"/>
      <c r="C3" s="4"/>
      <c r="D3" s="4"/>
      <c r="E3" s="4"/>
      <c r="F3" s="4"/>
      <c r="K3" s="5"/>
      <c r="L3" s="5"/>
      <c r="M3" s="5"/>
      <c r="N3" s="5"/>
      <c r="O3" s="5"/>
      <c r="P3" s="5"/>
      <c r="Q3" s="5"/>
      <c r="U3" s="209" t="s">
        <v>116</v>
      </c>
      <c r="V3" s="209"/>
      <c r="W3" s="209"/>
      <c r="X3" s="212"/>
      <c r="Y3" s="213"/>
      <c r="Z3" s="213"/>
      <c r="AA3" s="213"/>
      <c r="AB3" s="213"/>
      <c r="AC3" s="213"/>
      <c r="AD3" s="213"/>
      <c r="AE3" s="213"/>
      <c r="AF3" s="213"/>
      <c r="AG3" s="213"/>
      <c r="AH3" s="213"/>
      <c r="AI3" s="213"/>
      <c r="AJ3" s="213"/>
      <c r="AK3" s="209" t="s">
        <v>114</v>
      </c>
    </row>
    <row r="4" spans="1:37" ht="20.25" customHeight="1" thickBot="1">
      <c r="A4" s="4"/>
      <c r="B4" s="7"/>
      <c r="C4" s="4"/>
      <c r="D4" s="4"/>
      <c r="E4" s="4"/>
      <c r="F4" s="4"/>
      <c r="J4" s="5"/>
      <c r="K4" s="4"/>
      <c r="L4" s="5"/>
      <c r="M4" s="5"/>
      <c r="N4" s="53" t="s">
        <v>117</v>
      </c>
      <c r="O4" s="208"/>
      <c r="P4" s="208"/>
      <c r="Q4" s="54" t="s">
        <v>118</v>
      </c>
      <c r="T4" s="4"/>
      <c r="U4" s="210"/>
      <c r="V4" s="210"/>
      <c r="W4" s="210"/>
      <c r="X4" s="214"/>
      <c r="Y4" s="214"/>
      <c r="Z4" s="214"/>
      <c r="AA4" s="214"/>
      <c r="AB4" s="214"/>
      <c r="AC4" s="214"/>
      <c r="AD4" s="214"/>
      <c r="AE4" s="214"/>
      <c r="AF4" s="214"/>
      <c r="AG4" s="214"/>
      <c r="AH4" s="214"/>
      <c r="AI4" s="214"/>
      <c r="AJ4" s="214"/>
      <c r="AK4" s="210"/>
    </row>
    <row r="5" spans="1:37" s="10" customFormat="1" ht="20.25" customHeight="1">
      <c r="A5" s="19"/>
      <c r="B5" s="215" t="s">
        <v>119</v>
      </c>
      <c r="C5" s="20"/>
      <c r="D5" s="21" t="s">
        <v>120</v>
      </c>
      <c r="E5" s="202" t="s">
        <v>1</v>
      </c>
      <c r="F5" s="22" t="s">
        <v>199</v>
      </c>
      <c r="G5" s="205" t="s">
        <v>121</v>
      </c>
      <c r="H5" s="206"/>
      <c r="I5" s="206"/>
      <c r="J5" s="206"/>
      <c r="K5" s="206"/>
      <c r="L5" s="206"/>
      <c r="M5" s="207"/>
      <c r="N5" s="205" t="s">
        <v>46</v>
      </c>
      <c r="O5" s="206"/>
      <c r="P5" s="206"/>
      <c r="Q5" s="206"/>
      <c r="R5" s="206"/>
      <c r="S5" s="206"/>
      <c r="T5" s="207"/>
      <c r="U5" s="205" t="s">
        <v>47</v>
      </c>
      <c r="V5" s="206"/>
      <c r="W5" s="206"/>
      <c r="X5" s="206"/>
      <c r="Y5" s="206"/>
      <c r="Z5" s="206"/>
      <c r="AA5" s="207"/>
      <c r="AB5" s="205" t="s">
        <v>48</v>
      </c>
      <c r="AC5" s="206"/>
      <c r="AD5" s="206"/>
      <c r="AE5" s="206"/>
      <c r="AF5" s="206"/>
      <c r="AG5" s="206"/>
      <c r="AH5" s="207"/>
      <c r="AI5" s="218" t="s">
        <v>122</v>
      </c>
      <c r="AJ5" s="23" t="s">
        <v>13</v>
      </c>
      <c r="AK5" s="23" t="s">
        <v>14</v>
      </c>
    </row>
    <row r="6" spans="1:37" s="10" customFormat="1" ht="20.25" customHeight="1">
      <c r="A6" s="24" t="s">
        <v>15</v>
      </c>
      <c r="B6" s="216"/>
      <c r="C6" s="25" t="s">
        <v>16</v>
      </c>
      <c r="D6" s="26" t="s">
        <v>38</v>
      </c>
      <c r="E6" s="203" t="s">
        <v>36</v>
      </c>
      <c r="F6" s="27" t="s">
        <v>200</v>
      </c>
      <c r="G6" s="28">
        <v>1</v>
      </c>
      <c r="H6" s="29">
        <v>2</v>
      </c>
      <c r="I6" s="29">
        <v>3</v>
      </c>
      <c r="J6" s="29">
        <v>4</v>
      </c>
      <c r="K6" s="29">
        <v>5</v>
      </c>
      <c r="L6" s="29">
        <v>6</v>
      </c>
      <c r="M6" s="29">
        <v>7</v>
      </c>
      <c r="N6" s="30">
        <v>8</v>
      </c>
      <c r="O6" s="29">
        <v>9</v>
      </c>
      <c r="P6" s="29">
        <v>10</v>
      </c>
      <c r="Q6" s="29">
        <v>11</v>
      </c>
      <c r="R6" s="29">
        <v>12</v>
      </c>
      <c r="S6" s="29">
        <v>13</v>
      </c>
      <c r="T6" s="29">
        <v>14</v>
      </c>
      <c r="U6" s="30">
        <v>15</v>
      </c>
      <c r="V6" s="29">
        <v>16</v>
      </c>
      <c r="W6" s="29">
        <v>17</v>
      </c>
      <c r="X6" s="29">
        <v>18</v>
      </c>
      <c r="Y6" s="29">
        <v>19</v>
      </c>
      <c r="Z6" s="29">
        <v>20</v>
      </c>
      <c r="AA6" s="29">
        <v>21</v>
      </c>
      <c r="AB6" s="30">
        <v>22</v>
      </c>
      <c r="AC6" s="29">
        <v>23</v>
      </c>
      <c r="AD6" s="29">
        <v>24</v>
      </c>
      <c r="AE6" s="29">
        <v>25</v>
      </c>
      <c r="AF6" s="29">
        <v>26</v>
      </c>
      <c r="AG6" s="29">
        <v>27</v>
      </c>
      <c r="AH6" s="29">
        <v>28</v>
      </c>
      <c r="AI6" s="219"/>
      <c r="AJ6" s="25" t="s">
        <v>17</v>
      </c>
      <c r="AK6" s="31" t="s">
        <v>18</v>
      </c>
    </row>
    <row r="7" spans="1:37" s="10" customFormat="1" ht="20.25" customHeight="1" thickBot="1">
      <c r="A7" s="32"/>
      <c r="B7" s="217"/>
      <c r="C7" s="33"/>
      <c r="D7" s="34" t="s">
        <v>33</v>
      </c>
      <c r="E7" s="204" t="s">
        <v>37</v>
      </c>
      <c r="F7" s="18" t="s">
        <v>201</v>
      </c>
      <c r="G7" s="35"/>
      <c r="H7" s="69"/>
      <c r="I7" s="69"/>
      <c r="J7" s="69"/>
      <c r="K7" s="69"/>
      <c r="L7" s="69"/>
      <c r="M7" s="69"/>
      <c r="N7" s="70"/>
      <c r="O7" s="69"/>
      <c r="P7" s="69"/>
      <c r="Q7" s="69"/>
      <c r="R7" s="69"/>
      <c r="S7" s="69"/>
      <c r="T7" s="69"/>
      <c r="U7" s="70"/>
      <c r="V7" s="69"/>
      <c r="W7" s="69"/>
      <c r="X7" s="69"/>
      <c r="Y7" s="69"/>
      <c r="Z7" s="69"/>
      <c r="AA7" s="69"/>
      <c r="AB7" s="70"/>
      <c r="AC7" s="69"/>
      <c r="AD7" s="69"/>
      <c r="AE7" s="69"/>
      <c r="AF7" s="69"/>
      <c r="AG7" s="69"/>
      <c r="AH7" s="69"/>
      <c r="AI7" s="220"/>
      <c r="AJ7" s="37" t="s">
        <v>19</v>
      </c>
      <c r="AK7" s="38" t="s">
        <v>20</v>
      </c>
    </row>
    <row r="8" spans="1:37" s="10" customFormat="1" ht="20.25" customHeight="1">
      <c r="A8" s="39"/>
      <c r="B8" s="42"/>
      <c r="C8" s="41"/>
      <c r="D8" s="63"/>
      <c r="E8" s="63"/>
      <c r="F8" s="64"/>
      <c r="G8" s="17"/>
      <c r="H8" s="42"/>
      <c r="I8" s="42"/>
      <c r="J8" s="42"/>
      <c r="K8" s="42"/>
      <c r="L8" s="42"/>
      <c r="M8" s="42"/>
      <c r="N8" s="43"/>
      <c r="O8" s="40"/>
      <c r="P8" s="40"/>
      <c r="Q8" s="40"/>
      <c r="R8" s="40"/>
      <c r="S8" s="40"/>
      <c r="T8" s="40"/>
      <c r="U8" s="43"/>
      <c r="V8" s="40"/>
      <c r="W8" s="40"/>
      <c r="X8" s="40"/>
      <c r="Y8" s="40"/>
      <c r="Z8" s="40"/>
      <c r="AA8" s="40"/>
      <c r="AB8" s="43"/>
      <c r="AC8" s="40"/>
      <c r="AD8" s="40"/>
      <c r="AE8" s="40"/>
      <c r="AF8" s="40"/>
      <c r="AG8" s="40"/>
      <c r="AH8" s="40"/>
      <c r="AI8" s="87">
        <f aca="true" t="shared" si="0" ref="AI8:AI16">SUM(G8:AH8)</f>
        <v>0</v>
      </c>
      <c r="AJ8" s="81">
        <f>ROUNDDOWN(AI8/4,1)</f>
        <v>0</v>
      </c>
      <c r="AK8" s="82"/>
    </row>
    <row r="9" spans="1:37" s="10" customFormat="1" ht="20.25" customHeight="1">
      <c r="A9" s="44"/>
      <c r="B9" s="29"/>
      <c r="C9" s="46"/>
      <c r="D9" s="65"/>
      <c r="E9" s="65"/>
      <c r="F9" s="66"/>
      <c r="G9" s="28"/>
      <c r="H9" s="29"/>
      <c r="I9" s="29"/>
      <c r="J9" s="29"/>
      <c r="K9" s="29"/>
      <c r="L9" s="29"/>
      <c r="M9" s="29"/>
      <c r="N9" s="47"/>
      <c r="O9" s="45"/>
      <c r="P9" s="45"/>
      <c r="Q9" s="45"/>
      <c r="R9" s="45"/>
      <c r="S9" s="45"/>
      <c r="T9" s="45"/>
      <c r="U9" s="47"/>
      <c r="V9" s="45"/>
      <c r="W9" s="45"/>
      <c r="X9" s="45"/>
      <c r="Y9" s="45"/>
      <c r="Z9" s="45"/>
      <c r="AA9" s="45"/>
      <c r="AB9" s="47"/>
      <c r="AC9" s="45"/>
      <c r="AD9" s="45"/>
      <c r="AE9" s="45"/>
      <c r="AF9" s="45"/>
      <c r="AG9" s="45"/>
      <c r="AH9" s="45"/>
      <c r="AI9" s="88">
        <f t="shared" si="0"/>
        <v>0</v>
      </c>
      <c r="AJ9" s="84">
        <f>ROUNDDOWN(AI9/4,1)</f>
        <v>0</v>
      </c>
      <c r="AK9" s="84"/>
    </row>
    <row r="10" spans="1:37" s="10" customFormat="1" ht="20.25" customHeight="1">
      <c r="A10" s="44"/>
      <c r="B10" s="29"/>
      <c r="C10" s="46"/>
      <c r="D10" s="65"/>
      <c r="E10" s="65"/>
      <c r="F10" s="66"/>
      <c r="G10" s="48"/>
      <c r="H10" s="45"/>
      <c r="I10" s="45"/>
      <c r="J10" s="45"/>
      <c r="K10" s="45"/>
      <c r="L10" s="45"/>
      <c r="M10" s="45"/>
      <c r="N10" s="47"/>
      <c r="O10" s="45"/>
      <c r="P10" s="45"/>
      <c r="Q10" s="45"/>
      <c r="R10" s="45"/>
      <c r="S10" s="45"/>
      <c r="T10" s="45"/>
      <c r="U10" s="47"/>
      <c r="V10" s="45"/>
      <c r="W10" s="45"/>
      <c r="X10" s="45"/>
      <c r="Y10" s="45"/>
      <c r="Z10" s="45"/>
      <c r="AA10" s="45"/>
      <c r="AB10" s="47"/>
      <c r="AC10" s="45"/>
      <c r="AD10" s="45"/>
      <c r="AE10" s="45"/>
      <c r="AF10" s="45"/>
      <c r="AG10" s="45"/>
      <c r="AH10" s="45"/>
      <c r="AI10" s="88">
        <f t="shared" si="0"/>
        <v>0</v>
      </c>
      <c r="AJ10" s="83">
        <f aca="true" t="shared" si="1" ref="AJ10:AJ16">ROUNDDOWN(AI10/4,1)</f>
        <v>0</v>
      </c>
      <c r="AK10" s="84"/>
    </row>
    <row r="11" spans="1:37" s="10" customFormat="1" ht="20.25" customHeight="1">
      <c r="A11" s="44"/>
      <c r="B11" s="29"/>
      <c r="C11" s="46"/>
      <c r="D11" s="65"/>
      <c r="E11" s="65"/>
      <c r="F11" s="66"/>
      <c r="G11" s="48"/>
      <c r="H11" s="45"/>
      <c r="I11" s="45"/>
      <c r="J11" s="45"/>
      <c r="K11" s="45"/>
      <c r="L11" s="45"/>
      <c r="M11" s="45"/>
      <c r="N11" s="47"/>
      <c r="O11" s="45"/>
      <c r="P11" s="45"/>
      <c r="Q11" s="45"/>
      <c r="R11" s="45"/>
      <c r="S11" s="45"/>
      <c r="T11" s="45"/>
      <c r="U11" s="47"/>
      <c r="V11" s="45"/>
      <c r="W11" s="45"/>
      <c r="X11" s="45"/>
      <c r="Y11" s="45"/>
      <c r="Z11" s="45"/>
      <c r="AA11" s="45"/>
      <c r="AB11" s="47"/>
      <c r="AC11" s="45"/>
      <c r="AD11" s="45"/>
      <c r="AE11" s="45"/>
      <c r="AF11" s="45"/>
      <c r="AG11" s="45"/>
      <c r="AH11" s="45"/>
      <c r="AI11" s="88">
        <f t="shared" si="0"/>
        <v>0</v>
      </c>
      <c r="AJ11" s="83">
        <f t="shared" si="1"/>
        <v>0</v>
      </c>
      <c r="AK11" s="84"/>
    </row>
    <row r="12" spans="1:37" s="10" customFormat="1" ht="20.25" customHeight="1">
      <c r="A12" s="44"/>
      <c r="B12" s="29"/>
      <c r="C12" s="46"/>
      <c r="D12" s="65"/>
      <c r="E12" s="65"/>
      <c r="F12" s="66"/>
      <c r="G12" s="48"/>
      <c r="H12" s="45"/>
      <c r="I12" s="45"/>
      <c r="J12" s="45"/>
      <c r="K12" s="45"/>
      <c r="L12" s="45"/>
      <c r="M12" s="45"/>
      <c r="N12" s="47"/>
      <c r="O12" s="45"/>
      <c r="P12" s="45"/>
      <c r="Q12" s="45"/>
      <c r="R12" s="45"/>
      <c r="S12" s="45"/>
      <c r="T12" s="45"/>
      <c r="U12" s="47"/>
      <c r="V12" s="45"/>
      <c r="W12" s="45"/>
      <c r="X12" s="45"/>
      <c r="Y12" s="45"/>
      <c r="Z12" s="45"/>
      <c r="AA12" s="45"/>
      <c r="AB12" s="47"/>
      <c r="AC12" s="45"/>
      <c r="AD12" s="45"/>
      <c r="AE12" s="45"/>
      <c r="AF12" s="45"/>
      <c r="AG12" s="45"/>
      <c r="AH12" s="45"/>
      <c r="AI12" s="88">
        <f t="shared" si="0"/>
        <v>0</v>
      </c>
      <c r="AJ12" s="83">
        <f t="shared" si="1"/>
        <v>0</v>
      </c>
      <c r="AK12" s="84"/>
    </row>
    <row r="13" spans="1:37" s="10" customFormat="1" ht="20.25" customHeight="1">
      <c r="A13" s="44"/>
      <c r="B13" s="29"/>
      <c r="C13" s="46"/>
      <c r="D13" s="65"/>
      <c r="E13" s="65"/>
      <c r="F13" s="66"/>
      <c r="G13" s="48"/>
      <c r="H13" s="45"/>
      <c r="I13" s="45"/>
      <c r="J13" s="45"/>
      <c r="K13" s="45"/>
      <c r="L13" s="45"/>
      <c r="M13" s="45"/>
      <c r="N13" s="47"/>
      <c r="O13" s="45"/>
      <c r="P13" s="45"/>
      <c r="Q13" s="45"/>
      <c r="R13" s="45"/>
      <c r="S13" s="45"/>
      <c r="T13" s="45"/>
      <c r="U13" s="47"/>
      <c r="V13" s="45"/>
      <c r="W13" s="45"/>
      <c r="X13" s="45"/>
      <c r="Y13" s="45"/>
      <c r="Z13" s="45"/>
      <c r="AA13" s="45"/>
      <c r="AB13" s="47"/>
      <c r="AC13" s="45"/>
      <c r="AD13" s="45"/>
      <c r="AE13" s="45"/>
      <c r="AF13" s="45"/>
      <c r="AG13" s="45"/>
      <c r="AH13" s="45"/>
      <c r="AI13" s="88">
        <f t="shared" si="0"/>
        <v>0</v>
      </c>
      <c r="AJ13" s="83">
        <f t="shared" si="1"/>
        <v>0</v>
      </c>
      <c r="AK13" s="84"/>
    </row>
    <row r="14" spans="1:37" s="10" customFormat="1" ht="20.25" customHeight="1">
      <c r="A14" s="44"/>
      <c r="B14" s="29"/>
      <c r="C14" s="46"/>
      <c r="D14" s="65"/>
      <c r="E14" s="65"/>
      <c r="F14" s="66"/>
      <c r="G14" s="48"/>
      <c r="H14" s="45"/>
      <c r="I14" s="45"/>
      <c r="J14" s="45"/>
      <c r="K14" s="45"/>
      <c r="L14" s="45"/>
      <c r="M14" s="45"/>
      <c r="N14" s="47"/>
      <c r="O14" s="45"/>
      <c r="P14" s="45"/>
      <c r="Q14" s="45"/>
      <c r="R14" s="45"/>
      <c r="S14" s="45"/>
      <c r="T14" s="45"/>
      <c r="U14" s="47"/>
      <c r="V14" s="45"/>
      <c r="W14" s="45"/>
      <c r="X14" s="45"/>
      <c r="Y14" s="45"/>
      <c r="Z14" s="45"/>
      <c r="AA14" s="45"/>
      <c r="AB14" s="47"/>
      <c r="AC14" s="45"/>
      <c r="AD14" s="45"/>
      <c r="AE14" s="45"/>
      <c r="AF14" s="45"/>
      <c r="AG14" s="45"/>
      <c r="AH14" s="45"/>
      <c r="AI14" s="88">
        <f t="shared" si="0"/>
        <v>0</v>
      </c>
      <c r="AJ14" s="83">
        <f t="shared" si="1"/>
        <v>0</v>
      </c>
      <c r="AK14" s="84"/>
    </row>
    <row r="15" spans="1:37" s="10" customFormat="1" ht="20.25" customHeight="1">
      <c r="A15" s="44"/>
      <c r="B15" s="29"/>
      <c r="C15" s="46"/>
      <c r="D15" s="65"/>
      <c r="E15" s="65"/>
      <c r="F15" s="66"/>
      <c r="G15" s="48"/>
      <c r="H15" s="45"/>
      <c r="I15" s="45"/>
      <c r="J15" s="45"/>
      <c r="K15" s="45"/>
      <c r="L15" s="45"/>
      <c r="M15" s="45"/>
      <c r="N15" s="47"/>
      <c r="O15" s="45"/>
      <c r="P15" s="45"/>
      <c r="Q15" s="45"/>
      <c r="R15" s="45"/>
      <c r="S15" s="45"/>
      <c r="T15" s="45"/>
      <c r="U15" s="47"/>
      <c r="V15" s="45"/>
      <c r="W15" s="45"/>
      <c r="X15" s="45"/>
      <c r="Y15" s="45"/>
      <c r="Z15" s="45"/>
      <c r="AA15" s="45"/>
      <c r="AB15" s="47"/>
      <c r="AC15" s="45"/>
      <c r="AD15" s="45"/>
      <c r="AE15" s="45"/>
      <c r="AF15" s="45"/>
      <c r="AG15" s="45"/>
      <c r="AH15" s="45"/>
      <c r="AI15" s="88">
        <f t="shared" si="0"/>
        <v>0</v>
      </c>
      <c r="AJ15" s="83">
        <f t="shared" si="1"/>
        <v>0</v>
      </c>
      <c r="AK15" s="84"/>
    </row>
    <row r="16" spans="1:37" s="10" customFormat="1" ht="20.25" customHeight="1" thickBot="1">
      <c r="A16" s="36"/>
      <c r="B16" s="73"/>
      <c r="C16" s="50"/>
      <c r="D16" s="67"/>
      <c r="E16" s="67"/>
      <c r="F16" s="68"/>
      <c r="G16" s="51"/>
      <c r="H16" s="49"/>
      <c r="I16" s="49"/>
      <c r="J16" s="49"/>
      <c r="K16" s="49"/>
      <c r="L16" s="49"/>
      <c r="M16" s="49"/>
      <c r="N16" s="52"/>
      <c r="O16" s="49"/>
      <c r="P16" s="49"/>
      <c r="Q16" s="49"/>
      <c r="R16" s="49"/>
      <c r="S16" s="49"/>
      <c r="T16" s="49"/>
      <c r="U16" s="52"/>
      <c r="V16" s="49"/>
      <c r="W16" s="49"/>
      <c r="X16" s="49"/>
      <c r="Y16" s="49"/>
      <c r="Z16" s="49"/>
      <c r="AA16" s="49"/>
      <c r="AB16" s="52"/>
      <c r="AC16" s="49"/>
      <c r="AD16" s="49"/>
      <c r="AE16" s="49"/>
      <c r="AF16" s="49"/>
      <c r="AG16" s="49"/>
      <c r="AH16" s="49"/>
      <c r="AI16" s="89">
        <f t="shared" si="0"/>
        <v>0</v>
      </c>
      <c r="AJ16" s="85">
        <f t="shared" si="1"/>
        <v>0</v>
      </c>
      <c r="AK16" s="86"/>
    </row>
    <row r="17" spans="1:37" s="10" customFormat="1" ht="20.25" customHeight="1">
      <c r="A17" s="9"/>
      <c r="B17" s="26"/>
      <c r="C17" s="9"/>
      <c r="D17" s="91"/>
      <c r="E17" s="15"/>
      <c r="F17" s="15"/>
      <c r="G17" s="15"/>
      <c r="H17" s="2"/>
      <c r="I17" s="16"/>
      <c r="J17" s="2"/>
      <c r="K17" s="5"/>
      <c r="L17" s="5"/>
      <c r="M17" s="90"/>
      <c r="N17" s="2"/>
      <c r="O17" s="15" t="s">
        <v>129</v>
      </c>
      <c r="P17" s="15" t="s">
        <v>130</v>
      </c>
      <c r="Q17" s="95"/>
      <c r="R17" s="16" t="s">
        <v>131</v>
      </c>
      <c r="S17" s="95"/>
      <c r="T17" s="90" t="s">
        <v>132</v>
      </c>
      <c r="U17" s="94"/>
      <c r="V17" s="90" t="s">
        <v>131</v>
      </c>
      <c r="W17" s="95"/>
      <c r="X17" s="5" t="s">
        <v>133</v>
      </c>
      <c r="Y17" s="1"/>
      <c r="Z17" s="1"/>
      <c r="AA17" s="1"/>
      <c r="AB17" s="1"/>
      <c r="AC17" s="1"/>
      <c r="AD17" s="1"/>
      <c r="AE17" s="93"/>
      <c r="AF17" s="97"/>
      <c r="AG17" s="94"/>
      <c r="AH17" s="96"/>
      <c r="AI17" s="94"/>
      <c r="AJ17" s="92"/>
      <c r="AK17" s="92"/>
    </row>
    <row r="18" spans="1:37" s="10" customFormat="1" ht="14.25" customHeight="1">
      <c r="A18" s="9"/>
      <c r="B18" s="26"/>
      <c r="C18" s="9"/>
      <c r="D18" s="91"/>
      <c r="E18" s="15"/>
      <c r="F18" s="15"/>
      <c r="G18" s="15"/>
      <c r="H18" s="2"/>
      <c r="I18" s="16"/>
      <c r="J18" s="2"/>
      <c r="K18" s="5"/>
      <c r="L18" s="5"/>
      <c r="M18" s="90"/>
      <c r="N18" s="2"/>
      <c r="O18" s="15"/>
      <c r="P18" s="15"/>
      <c r="Q18" s="95"/>
      <c r="R18" s="16"/>
      <c r="S18" s="95"/>
      <c r="T18" s="90"/>
      <c r="U18" s="94"/>
      <c r="V18" s="90"/>
      <c r="W18" s="95"/>
      <c r="X18" s="5"/>
      <c r="Y18" s="1"/>
      <c r="Z18" s="1"/>
      <c r="AA18" s="1"/>
      <c r="AB18" s="1"/>
      <c r="AC18" s="1"/>
      <c r="AD18" s="1"/>
      <c r="AE18" s="93"/>
      <c r="AF18" s="97"/>
      <c r="AG18" s="94"/>
      <c r="AH18" s="96"/>
      <c r="AI18" s="94"/>
      <c r="AJ18" s="92"/>
      <c r="AK18" s="92"/>
    </row>
    <row r="19" spans="1:37" s="10" customFormat="1" ht="15" customHeight="1">
      <c r="A19" s="57" t="s">
        <v>188</v>
      </c>
      <c r="B19" s="9" t="s">
        <v>189</v>
      </c>
      <c r="C19" s="9"/>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10" customFormat="1" ht="15" customHeight="1">
      <c r="A20" s="57">
        <v>2</v>
      </c>
      <c r="B20" s="9" t="s">
        <v>187</v>
      </c>
      <c r="C20" s="9"/>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10" customFormat="1" ht="15" customHeight="1">
      <c r="A21" s="58">
        <v>3</v>
      </c>
      <c r="B21" s="9" t="s">
        <v>95</v>
      </c>
      <c r="C21" s="9"/>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10" customFormat="1" ht="15" customHeight="1">
      <c r="A22" s="58">
        <v>4</v>
      </c>
      <c r="B22" s="10" t="s">
        <v>190</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8"/>
      <c r="AG22" s="8"/>
      <c r="AH22" s="8"/>
      <c r="AI22" s="8"/>
      <c r="AJ22" s="8"/>
      <c r="AK22" s="11"/>
    </row>
    <row r="23" spans="1:37" s="10" customFormat="1" ht="15" customHeight="1">
      <c r="A23" s="58">
        <v>5</v>
      </c>
      <c r="B23" s="10" t="s">
        <v>97</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8"/>
      <c r="AG23" s="8"/>
      <c r="AH23" s="8"/>
      <c r="AI23" s="8"/>
      <c r="AJ23" s="8"/>
      <c r="AK23" s="11"/>
    </row>
    <row r="24" spans="1:37" s="10" customFormat="1" ht="15" customHeight="1">
      <c r="A24" s="59"/>
      <c r="B24" s="55" t="s">
        <v>2</v>
      </c>
      <c r="C24" s="55"/>
      <c r="D24" s="12"/>
      <c r="E24" s="12"/>
      <c r="F24" s="12"/>
      <c r="G24" s="12"/>
      <c r="H24" s="11"/>
      <c r="I24" s="11"/>
      <c r="J24" s="11"/>
      <c r="K24" s="11"/>
      <c r="L24" s="11"/>
      <c r="M24" s="11"/>
      <c r="N24" s="11"/>
      <c r="O24" s="11"/>
      <c r="P24" s="11"/>
      <c r="Q24" s="11"/>
      <c r="R24" s="11"/>
      <c r="S24" s="11"/>
      <c r="T24" s="11"/>
      <c r="U24" s="11"/>
      <c r="V24" s="11"/>
      <c r="W24" s="11"/>
      <c r="X24" s="11"/>
      <c r="Y24" s="11"/>
      <c r="Z24" s="11"/>
      <c r="AA24" s="11"/>
      <c r="AB24" s="11"/>
      <c r="AC24" s="11"/>
      <c r="AD24" s="11"/>
      <c r="AE24" s="11"/>
      <c r="AF24" s="8"/>
      <c r="AG24" s="8"/>
      <c r="AH24" s="8"/>
      <c r="AI24" s="8"/>
      <c r="AJ24" s="8"/>
      <c r="AK24" s="11"/>
    </row>
    <row r="25" spans="1:37" s="10" customFormat="1" ht="15" customHeight="1">
      <c r="A25" s="60">
        <v>6</v>
      </c>
      <c r="B25" s="10" t="s">
        <v>98</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8"/>
      <c r="AG25" s="8"/>
      <c r="AH25" s="8"/>
      <c r="AI25" s="8"/>
      <c r="AJ25" s="8"/>
      <c r="AK25" s="11"/>
    </row>
    <row r="26" spans="1:37" s="10" customFormat="1" ht="15" customHeight="1">
      <c r="A26" s="60">
        <v>7</v>
      </c>
      <c r="B26" s="10" t="s">
        <v>99</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14" customFormat="1" ht="15" customHeight="1">
      <c r="A27" s="60">
        <v>8</v>
      </c>
      <c r="B27" s="56" t="s">
        <v>123</v>
      </c>
      <c r="C27" s="5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37" s="14" customFormat="1" ht="15" customHeight="1">
      <c r="A28" s="61" t="s">
        <v>54</v>
      </c>
      <c r="B28" s="56" t="s">
        <v>124</v>
      </c>
      <c r="C28" s="56"/>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1:37" s="14" customFormat="1" ht="15" customHeight="1">
      <c r="A29" s="61"/>
      <c r="B29" s="14" t="s">
        <v>10</v>
      </c>
      <c r="C29" s="56"/>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s="14" customFormat="1" ht="15" customHeight="1">
      <c r="A30" s="61" t="s">
        <v>55</v>
      </c>
      <c r="B30" s="56" t="s">
        <v>125</v>
      </c>
      <c r="C30" s="56"/>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row>
    <row r="31" spans="1:37" s="14" customFormat="1" ht="15" customHeight="1">
      <c r="A31" s="61" t="s">
        <v>56</v>
      </c>
      <c r="B31" s="14" t="s">
        <v>126</v>
      </c>
      <c r="C31" s="5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37" s="14" customFormat="1" ht="15" customHeight="1">
      <c r="A32" s="60">
        <v>9</v>
      </c>
      <c r="B32" s="14" t="s">
        <v>202</v>
      </c>
      <c r="C32" s="5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row>
    <row r="33" spans="1:37" s="10" customFormat="1" ht="15" customHeight="1">
      <c r="A33" s="60">
        <v>10</v>
      </c>
      <c r="B33" s="10" t="s">
        <v>127</v>
      </c>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s="10" customFormat="1" ht="15" customHeight="1">
      <c r="A34" s="59"/>
      <c r="B34" s="10" t="s">
        <v>128</v>
      </c>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sheetData>
  <sheetProtection/>
  <mergeCells count="11">
    <mergeCell ref="O4:P4"/>
    <mergeCell ref="AK3:AK4"/>
    <mergeCell ref="Y2:AJ2"/>
    <mergeCell ref="X3:AJ4"/>
    <mergeCell ref="U3:W4"/>
    <mergeCell ref="B5:B7"/>
    <mergeCell ref="AI5:AI7"/>
    <mergeCell ref="G5:M5"/>
    <mergeCell ref="N5:T5"/>
    <mergeCell ref="U5:AA5"/>
    <mergeCell ref="AB5:AH5"/>
  </mergeCells>
  <printOptions horizontalCentered="1"/>
  <pageMargins left="0.1968503937007874" right="0.1968503937007874" top="0.5905511811023623" bottom="0.1968503937007874" header="0.3937007874015748" footer="0.15748031496062992"/>
  <pageSetup horizontalDpi="600" verticalDpi="600" orientation="landscape" paperSize="9" scale="85"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永野 由里子</dc:creator>
  <cp:keywords/>
  <dc:description/>
  <cp:lastModifiedBy>角南　拓磨</cp:lastModifiedBy>
  <cp:lastPrinted>2018-11-26T02:30:47Z</cp:lastPrinted>
  <dcterms:created xsi:type="dcterms:W3CDTF">1999-04-04T12:15:46Z</dcterms:created>
  <dcterms:modified xsi:type="dcterms:W3CDTF">2023-05-24T08:36:15Z</dcterms:modified>
  <cp:category/>
  <cp:version/>
  <cp:contentType/>
  <cp:contentStatus/>
</cp:coreProperties>
</file>